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1" sheetId="1" r:id="rId1"/>
    <sheet name="Sheet2" sheetId="2" r:id="rId2"/>
    <sheet name="Sheet3" sheetId="3" r:id="rId3"/>
  </sheets>
  <definedNames>
    <definedName name="_xlnm._FilterDatabase" localSheetId="0" hidden="1">Sheet1!$A$1:$I$781</definedName>
    <definedName name="_xlnm.Print_Titles" localSheetId="0">Sheet1!$8:$9</definedName>
  </definedNames>
  <calcPr calcId="144525" concurrentCalc="0"/>
</workbook>
</file>

<file path=xl/sharedStrings.xml><?xml version="1.0" encoding="utf-8"?>
<sst xmlns="http://schemas.openxmlformats.org/spreadsheetml/2006/main" count="1879" uniqueCount="1090">
  <si>
    <t>国家税务总局安宁市税务局欠税公告</t>
  </si>
  <si>
    <t>（2020年第4期）</t>
  </si>
  <si>
    <t xml:space="preserve">     根据《中华人民共和国税收征收管理法》第45条、《欠税公告办法（试行）》（国家税务总局第9号令）的有关规定，现将截至2021年1月20日企业或其他单位纳税人欠缴税款在200万元以下的欠税情况予以发布 。                                                                                                                                       </t>
  </si>
  <si>
    <t xml:space="preserve">   特此公告。</t>
  </si>
  <si>
    <t>国家税务总局安宁市税务局</t>
  </si>
  <si>
    <t>2020年四季度欠税公告</t>
  </si>
  <si>
    <t>序号</t>
  </si>
  <si>
    <t>纳税人识别号</t>
  </si>
  <si>
    <t>纳税人名称</t>
  </si>
  <si>
    <t>法定代表人（负责人）姓名</t>
  </si>
  <si>
    <t>证件号码</t>
  </si>
  <si>
    <t>生产经营地址</t>
  </si>
  <si>
    <t>欠税税种</t>
  </si>
  <si>
    <t>欠税税额</t>
  </si>
  <si>
    <t>当期新发生欠税</t>
  </si>
  <si>
    <t>9153018156883450XN</t>
  </si>
  <si>
    <t>安宁豪泰宸业房地产开发有限公司</t>
  </si>
  <si>
    <t>刘文俊</t>
  </si>
  <si>
    <t>530102****2719</t>
  </si>
  <si>
    <t>安宁市县街镇泊鹤路8号</t>
  </si>
  <si>
    <t>城市维护建设税</t>
  </si>
  <si>
    <t>城镇土地使用税</t>
  </si>
  <si>
    <t>地方教育附加</t>
  </si>
  <si>
    <t>教育费附加</t>
  </si>
  <si>
    <t>印花税</t>
  </si>
  <si>
    <t>营业税</t>
  </si>
  <si>
    <t>合计</t>
  </si>
  <si>
    <t>91530181MA6N90948P</t>
  </si>
  <si>
    <t>安宁万茂发商贸有限公司</t>
  </si>
  <si>
    <t>常胜</t>
  </si>
  <si>
    <t>530181****0019</t>
  </si>
  <si>
    <t>云南省昆明市安宁市连然街道办事处华西馨苑2幢2单元101</t>
  </si>
  <si>
    <t>增值税</t>
  </si>
  <si>
    <t>91530181695653322U</t>
  </si>
  <si>
    <t>安宁盛世锦院房地产开发有限公司</t>
  </si>
  <si>
    <t>唐果</t>
  </si>
  <si>
    <t>512902****1270</t>
  </si>
  <si>
    <t>安宁市大屯新区文苑雅居小区30号商铺</t>
  </si>
  <si>
    <t>企业所得税</t>
  </si>
  <si>
    <t>91530181563178929C</t>
  </si>
  <si>
    <t>云南联昌投资有限公司</t>
  </si>
  <si>
    <t>吴长立</t>
  </si>
  <si>
    <t>530121****0136</t>
  </si>
  <si>
    <t>云南省昆明市安宁市朝阳路金方街道办事处办公楼509室</t>
  </si>
  <si>
    <t>房产税</t>
  </si>
  <si>
    <t>契税</t>
  </si>
  <si>
    <t>91530181325304213G</t>
  </si>
  <si>
    <t>安宁永邦经贸有限公司</t>
  </si>
  <si>
    <t>杨洁</t>
  </si>
  <si>
    <t>530181****2618</t>
  </si>
  <si>
    <t>云南省昆明市安宁市金成矿业集团8号商铺</t>
  </si>
  <si>
    <t>91530181309537420A</t>
  </si>
  <si>
    <t>安宁锦筑房地产开发有限公司</t>
  </si>
  <si>
    <t>陈雷</t>
  </si>
  <si>
    <t>530181****2635</t>
  </si>
  <si>
    <t>云南省昆明市安宁市连然街道办事处昆畹中路13号</t>
  </si>
  <si>
    <t>915301812168278407</t>
  </si>
  <si>
    <t>云南安宁昆软投资有限公司</t>
  </si>
  <si>
    <t>环遵祥</t>
  </si>
  <si>
    <t>530111****0835</t>
  </si>
  <si>
    <t>云南省昆明市安宁市温泉</t>
  </si>
  <si>
    <t>个人所得税</t>
  </si>
  <si>
    <t>91530181064258422T</t>
  </si>
  <si>
    <t>安宁众阳房地产开发有限公司</t>
  </si>
  <si>
    <t>刘涛</t>
  </si>
  <si>
    <t>530103****0010</t>
  </si>
  <si>
    <t>安宁市保利宁湖峰境商业街A-A1</t>
  </si>
  <si>
    <t>91530181325294203J</t>
  </si>
  <si>
    <t>云南鹂沣楼油品有限公司</t>
  </si>
  <si>
    <t>罗雅</t>
  </si>
  <si>
    <t>522501****2447</t>
  </si>
  <si>
    <t>云南省昆明市安宁市太平新城街道办事处401室</t>
  </si>
  <si>
    <t>91530181799874322U</t>
  </si>
  <si>
    <t>安宁钰元工贸有限责任公司</t>
  </si>
  <si>
    <t>李俊</t>
  </si>
  <si>
    <t>530181****2612</t>
  </si>
  <si>
    <t>云南省昆明市安宁市八街镇竹园村</t>
  </si>
  <si>
    <t>9153018155779563XA</t>
  </si>
  <si>
    <t>云南通安路桥工程设备有限公司</t>
  </si>
  <si>
    <t>崔冬菊</t>
  </si>
  <si>
    <t>532224****4727</t>
  </si>
  <si>
    <t>云南省昆明市安宁市太平镇读书铺村委会火龙村</t>
  </si>
  <si>
    <t>L21662106800000</t>
  </si>
  <si>
    <t>西南交通建设集团股份有限公司</t>
  </si>
  <si>
    <t>陈文山</t>
  </si>
  <si>
    <t>0****</t>
  </si>
  <si>
    <t>土地增值税</t>
  </si>
  <si>
    <t>91530181216820964Q</t>
  </si>
  <si>
    <t>安宁市八街供销合作社</t>
  </si>
  <si>
    <t>郭进帮</t>
  </si>
  <si>
    <t>530123****0414</t>
  </si>
  <si>
    <t>云南省昆明市安宁市八街镇青云路21号</t>
  </si>
  <si>
    <t>91530181MA6MWQHCXC</t>
  </si>
  <si>
    <t>云南凯利曼矿业有限公司</t>
  </si>
  <si>
    <t>李兴龙</t>
  </si>
  <si>
    <t>530129****0717</t>
  </si>
  <si>
    <t>云南省昆明市安宁市连然街道宁湖路宁湖春天19幢202室</t>
  </si>
  <si>
    <t>91530181MA6NAN030H</t>
  </si>
  <si>
    <t>安宁飞弘贸易有限公司</t>
  </si>
  <si>
    <t>殷小玉</t>
  </si>
  <si>
    <t>530181****3935</t>
  </si>
  <si>
    <t>云南省昆明市安宁市财兴盛广场14栋一单元401</t>
  </si>
  <si>
    <t>915301817097566061</t>
  </si>
  <si>
    <t>昆明安宁永昌物资经贸集团有限公司</t>
  </si>
  <si>
    <t>曹继光</t>
  </si>
  <si>
    <t>530123****3513</t>
  </si>
  <si>
    <t>云南省昆明市安宁市连然镇龙宝寺</t>
  </si>
  <si>
    <t>91530181MA6P9UY16B</t>
  </si>
  <si>
    <t>安宁春焕商贸有限公司</t>
  </si>
  <si>
    <t>杨建孔</t>
  </si>
  <si>
    <t>530181****3315</t>
  </si>
  <si>
    <t>云南省昆明市安宁市东湖第一城4-3607号</t>
  </si>
  <si>
    <t>915301815662496733</t>
  </si>
  <si>
    <t>安宁正开塑业有限公司</t>
  </si>
  <si>
    <t>龚丽阳</t>
  </si>
  <si>
    <t>350321****2633</t>
  </si>
  <si>
    <t>云南省昆明市安宁市草铺镇麒麟村民委员会滴水箐村民小组</t>
  </si>
  <si>
    <t>91530181665539174Y</t>
  </si>
  <si>
    <t>安宁恺鑫冷轧钢板有限公司</t>
  </si>
  <si>
    <t>王中一</t>
  </si>
  <si>
    <t>440301****5112</t>
  </si>
  <si>
    <t>云南省昆明市安宁市金方街道办事处罗白村委会圆山村</t>
  </si>
  <si>
    <t>9153018169089969X8</t>
  </si>
  <si>
    <t>昆明铮誉发电有限公司</t>
  </si>
  <si>
    <t>李斌</t>
  </si>
  <si>
    <t>530112****2370</t>
  </si>
  <si>
    <t>云南省昆明市安宁市青龙镇青龙峡景区禾香渡码头</t>
  </si>
  <si>
    <t>91530181555120735F</t>
  </si>
  <si>
    <t>安宁安远通线缆有限公司</t>
  </si>
  <si>
    <t>陈浩</t>
  </si>
  <si>
    <t>445281****4319</t>
  </si>
  <si>
    <t>云南省昆明市安宁市草铺镇邵九村</t>
  </si>
  <si>
    <t>91530181MA6KUF8E66</t>
  </si>
  <si>
    <t>安宁曼斯顿商贸有限公司</t>
  </si>
  <si>
    <t>朱江龙</t>
  </si>
  <si>
    <t>530113****3138</t>
  </si>
  <si>
    <t>云南省昆明市安宁市连然街道宁湖路宁湖春天19栋202号</t>
  </si>
  <si>
    <t>91530181MA6N593U56</t>
  </si>
  <si>
    <t>安宁誉千商贸有限公司</t>
  </si>
  <si>
    <t>姜文华</t>
  </si>
  <si>
    <t>530181****2632</t>
  </si>
  <si>
    <t>云南省昆明市安宁市连然街道办事处新发小区21幢162号1楼</t>
  </si>
  <si>
    <t>91530181MA6N6EMY8L</t>
  </si>
  <si>
    <t>云南妙泽经贸有限公司</t>
  </si>
  <si>
    <t>张进超</t>
  </si>
  <si>
    <t>530113****4317</t>
  </si>
  <si>
    <t>云南省昆明市安宁市草铺街道办事处小石桥村小组220号</t>
  </si>
  <si>
    <t>9153010021657787XQ</t>
  </si>
  <si>
    <t>云南城投众和建设集团有限公司</t>
  </si>
  <si>
    <t>陈刚</t>
  </si>
  <si>
    <t>510602****6337</t>
  </si>
  <si>
    <t>云南省 昆明市 安宁市</t>
  </si>
  <si>
    <t>91530181MA6K4E7X04</t>
  </si>
  <si>
    <t>云南红祥建筑工程劳务有限公司</t>
  </si>
  <si>
    <t>熊祚金</t>
  </si>
  <si>
    <t>510921****6011</t>
  </si>
  <si>
    <t>云南省昆明市安宁市太平街道办事处太平盛世佳园小区C8栋08号</t>
  </si>
  <si>
    <t>915301815688156083</t>
  </si>
  <si>
    <t>安宁皇达经贸有限公司</t>
  </si>
  <si>
    <t>曾长宁</t>
  </si>
  <si>
    <t>530123****2619</t>
  </si>
  <si>
    <t>云南省昆明市安宁市中华路23号</t>
  </si>
  <si>
    <t>530181676550301</t>
  </si>
  <si>
    <t>安宁嘉兴经贸有限公司</t>
  </si>
  <si>
    <t>王家兴</t>
  </si>
  <si>
    <t>530181****2212</t>
  </si>
  <si>
    <t>云南省昆明市安宁市连然镇华西小区9幢201号</t>
  </si>
  <si>
    <t>915301813253045396</t>
  </si>
  <si>
    <t>安宁乾宇商贸有限公司</t>
  </si>
  <si>
    <t>李志宏</t>
  </si>
  <si>
    <t>530123****2674</t>
  </si>
  <si>
    <t>云南省昆明市安宁市金成矿业集团职工花园3号商铺</t>
  </si>
  <si>
    <t>91530181697998973D</t>
  </si>
  <si>
    <t>云南泰达投资有限公司</t>
  </si>
  <si>
    <t>王文君</t>
  </si>
  <si>
    <t>530103****2924</t>
  </si>
  <si>
    <t>安宁市太平镇象石村民小组</t>
  </si>
  <si>
    <t>9153018109747026XT</t>
  </si>
  <si>
    <t>安宁聚泰工贸有限公司</t>
  </si>
  <si>
    <t>张龙</t>
  </si>
  <si>
    <t>532326****0816</t>
  </si>
  <si>
    <t>云南省昆明市安宁市青龙街道双湄村小组马鞍山</t>
  </si>
  <si>
    <t>91530181MA6L3NDM9E</t>
  </si>
  <si>
    <t>安宁得金物流有限公司</t>
  </si>
  <si>
    <t>唐得金</t>
  </si>
  <si>
    <t>511121****7510</t>
  </si>
  <si>
    <t>云南省昆明市安宁市青龙街道恒安路附1号永昌办公楼5楼</t>
  </si>
  <si>
    <t>9153018158964166XR</t>
  </si>
  <si>
    <t>云南华立门业有限公司</t>
  </si>
  <si>
    <t>李小阳</t>
  </si>
  <si>
    <t>510181****2233</t>
  </si>
  <si>
    <t>云南省昆明市安宁市温泉镇羊角居委会白塔村</t>
  </si>
  <si>
    <t>915301816956956883</t>
  </si>
  <si>
    <t>安宁林源房地产开发有限公司</t>
  </si>
  <si>
    <t>郭晓艳</t>
  </si>
  <si>
    <t>530123****2663</t>
  </si>
  <si>
    <t>云南省昆明市百花东路（林源经贸公司内）</t>
  </si>
  <si>
    <t>91530181MA6N8W4996</t>
  </si>
  <si>
    <t>安宁三一筑工置业有限公司</t>
  </si>
  <si>
    <t>李凤求</t>
  </si>
  <si>
    <t>430111****2716</t>
  </si>
  <si>
    <t>云南省昆明市安宁市金色理想13栋1单元903室</t>
  </si>
  <si>
    <t>91530128080447637G</t>
  </si>
  <si>
    <t>昆明市鑫倍富工贸有限公司</t>
  </si>
  <si>
    <t>刘权兴</t>
  </si>
  <si>
    <t>530128****4231</t>
  </si>
  <si>
    <t>云南省昆明市安宁市连然街道办事处极乐村委会黑土厂村小组</t>
  </si>
  <si>
    <t>91530181579823275U</t>
  </si>
  <si>
    <t>安宁弘昊经贸有限公司</t>
  </si>
  <si>
    <t>谭双林</t>
  </si>
  <si>
    <t>530123****0410</t>
  </si>
  <si>
    <t>云南省昆明市安宁市金方街道办事处浸长村</t>
  </si>
  <si>
    <t>915301815823986606</t>
  </si>
  <si>
    <t>昆明恒嘉房地产开发有限公司安宁分公司</t>
  </si>
  <si>
    <t>徐云昆</t>
  </si>
  <si>
    <t>530112****0315</t>
  </si>
  <si>
    <t>安宁市太平万辉星城紫荆堡11幢1-201号</t>
  </si>
  <si>
    <t>530181787390953</t>
  </si>
  <si>
    <r>
      <rPr>
        <sz val="11"/>
        <color theme="1"/>
        <rFont val="Times New Roman"/>
        <charset val="134"/>
      </rPr>
      <t>云南远腾</t>
    </r>
    <r>
      <rPr>
        <sz val="11"/>
        <color theme="1"/>
        <rFont val="Times New Roman"/>
        <charset val="134"/>
      </rPr>
      <t>(</t>
    </r>
    <r>
      <rPr>
        <sz val="11"/>
        <color theme="1"/>
        <rFont val="仿宋_GB2312"/>
        <charset val="134"/>
      </rPr>
      <t>集团</t>
    </r>
    <r>
      <rPr>
        <sz val="11"/>
        <color theme="1"/>
        <rFont val="Times New Roman"/>
        <charset val="134"/>
      </rPr>
      <t>)</t>
    </r>
    <r>
      <rPr>
        <sz val="11"/>
        <color theme="1"/>
        <rFont val="仿宋_GB2312"/>
        <charset val="134"/>
      </rPr>
      <t>房地产开发有限公司</t>
    </r>
  </si>
  <si>
    <t>安宁市大屯新区（昆明市北京路延长线住佳商宇4幢10层7号）</t>
  </si>
  <si>
    <t>91530181216827939P</t>
  </si>
  <si>
    <t>安宁天发磷业有限公司</t>
  </si>
  <si>
    <t>曹毓发</t>
  </si>
  <si>
    <t>530123****0438</t>
  </si>
  <si>
    <t>云南省昆明市安宁市八街镇枧槽营村小团山</t>
  </si>
  <si>
    <t>资源税</t>
  </si>
  <si>
    <t>915301813291928884</t>
  </si>
  <si>
    <t>安宁兆瑞商贸有限公司</t>
  </si>
  <si>
    <t>云南省昆明市安宁市金成矿业集团职工花园5号商铺</t>
  </si>
  <si>
    <t>915301817097572893</t>
  </si>
  <si>
    <t>云南鹏锐路桥有限公司</t>
  </si>
  <si>
    <t>王佳平</t>
  </si>
  <si>
    <t>530123****2653</t>
  </si>
  <si>
    <t>云南省昆明市安宁市昆畹公路35公里处</t>
  </si>
  <si>
    <t>91530181748259135F</t>
  </si>
  <si>
    <t>安宁市吉森粘土矿矿石加工厂</t>
  </si>
  <si>
    <t>武春华</t>
  </si>
  <si>
    <t>530123****225X</t>
  </si>
  <si>
    <t>云南省昆明市安宁市草铺镇吉地铺村</t>
  </si>
  <si>
    <t>91530181080416806Y</t>
  </si>
  <si>
    <t>安宁艺腾木业有限公司</t>
  </si>
  <si>
    <t>王璐</t>
  </si>
  <si>
    <t>330382****7326</t>
  </si>
  <si>
    <t>安宁市太平镇和谐家园戒毒康复社区房屋</t>
  </si>
  <si>
    <t>915300007571505968</t>
  </si>
  <si>
    <t>云南林源房地产开发有限公司</t>
  </si>
  <si>
    <t>熊祥</t>
  </si>
  <si>
    <t>530123****263X</t>
  </si>
  <si>
    <t>云南省昆明市安宁市温泉街道办事处温泉小村龙山南方珍泉龙山小镇7号-</t>
  </si>
  <si>
    <t>91530000216563814B</t>
  </si>
  <si>
    <t>云南大朝房地产开发经营有限公司</t>
  </si>
  <si>
    <t>孙春蓉</t>
  </si>
  <si>
    <t>530111****0022</t>
  </si>
  <si>
    <t>云南省昆明市东风西路123号三合商利写字楼</t>
  </si>
  <si>
    <t>91530000059455966L</t>
  </si>
  <si>
    <t>云南佳逸建筑工程有限公司</t>
  </si>
  <si>
    <t>蒋文宏</t>
  </si>
  <si>
    <t>130227****6053</t>
  </si>
  <si>
    <t>915301812168207614</t>
  </si>
  <si>
    <t>安宁市酱菜食品有限公司</t>
  </si>
  <si>
    <t>胡伟</t>
  </si>
  <si>
    <t>530123****2630</t>
  </si>
  <si>
    <t>云南省昆明市安宁市盐场路91号</t>
  </si>
  <si>
    <t>91530181916829003W</t>
  </si>
  <si>
    <t>安宁市鸣矣河乡耳目村第三采石场</t>
  </si>
  <si>
    <t>李刚</t>
  </si>
  <si>
    <t>530123****3914</t>
  </si>
  <si>
    <t>云南省昆明市安宁市县街街道办事处耳目村黑尖山</t>
  </si>
  <si>
    <t>530181688550536</t>
  </si>
  <si>
    <t>安宁兴源商贸有限公司</t>
  </si>
  <si>
    <t>杜志华</t>
  </si>
  <si>
    <t>530123****3930</t>
  </si>
  <si>
    <t>云南省昆明市安宁市昆钢新东区22幢1单元9号</t>
  </si>
  <si>
    <t>91530300MA6NFCJF78</t>
  </si>
  <si>
    <t>云南靖飞建筑工程有限公司</t>
  </si>
  <si>
    <t>李君</t>
  </si>
  <si>
    <t>532224****0020</t>
  </si>
  <si>
    <t>91530181MA6P393B09</t>
  </si>
  <si>
    <t>云南语峰石业有限公司</t>
  </si>
  <si>
    <t>张良滨</t>
  </si>
  <si>
    <t>350521****5556</t>
  </si>
  <si>
    <t>云南省昆明市安宁市太平街道办事处大西部建材A区29栋1-1、1-2号商铺</t>
  </si>
  <si>
    <t>91530181397057055Y</t>
  </si>
  <si>
    <t>昆明敬红装饰工程有限公司</t>
  </si>
  <si>
    <t>谢敬红</t>
  </si>
  <si>
    <t>429004****1131</t>
  </si>
  <si>
    <t>云南省昆明市安宁市连然街道办事处金沙小区17号商铺</t>
  </si>
  <si>
    <t>9153018179518800X6</t>
  </si>
  <si>
    <t>云南钦河矿业有限公司</t>
  </si>
  <si>
    <t>王勇</t>
  </si>
  <si>
    <t>530103****291X</t>
  </si>
  <si>
    <t>昆明市南三环路凯旋花园N1幢14层14号</t>
  </si>
  <si>
    <t>915301812168296006</t>
  </si>
  <si>
    <t>安宁市云龙经贸有限公司</t>
  </si>
  <si>
    <t>王荣</t>
  </si>
  <si>
    <t>530123****4050</t>
  </si>
  <si>
    <t>云南省昆明市安宁市连然街道清水沟</t>
  </si>
  <si>
    <t>91530103790275710C</t>
  </si>
  <si>
    <t>昆明恒尔泰建筑劳务分包有限公司</t>
  </si>
  <si>
    <t>陈志辉</t>
  </si>
  <si>
    <t>512928****7918</t>
  </si>
  <si>
    <t>91530181589649442J</t>
  </si>
  <si>
    <t>安宁首创工贸有限公司</t>
  </si>
  <si>
    <t>李金益</t>
  </si>
  <si>
    <t>530123****265X</t>
  </si>
  <si>
    <t>云南省昆明市安宁市保利宁湖峰境V3-03号</t>
  </si>
  <si>
    <t>91530181709757473T</t>
  </si>
  <si>
    <t>云南安宁金成矿业集团有限公司</t>
  </si>
  <si>
    <t>蒋勇</t>
  </si>
  <si>
    <t>530123****3952</t>
  </si>
  <si>
    <t>云南省昆明市安宁市安海公路零公里处金成花园内</t>
  </si>
  <si>
    <t>9153011171944194XF</t>
  </si>
  <si>
    <t>云南恒建建设工程有限公司</t>
  </si>
  <si>
    <t>李旭</t>
  </si>
  <si>
    <t>512930****2539</t>
  </si>
  <si>
    <t>云南省昆明市安宁市</t>
  </si>
  <si>
    <t>91530100795171224H</t>
  </si>
  <si>
    <t>云南交投集团云岭建设有限公司</t>
  </si>
  <si>
    <t>陈宙翔</t>
  </si>
  <si>
    <t>530122****191X</t>
  </si>
  <si>
    <t>安宁市太平镇</t>
  </si>
  <si>
    <t>54530181015111010F</t>
  </si>
  <si>
    <t>云南省昆明市安宁市太平新城街道妥睦村民委员会</t>
  </si>
  <si>
    <t>李桂琼</t>
  </si>
  <si>
    <t>530123****302X</t>
  </si>
  <si>
    <t>云南省昆明市安宁市太平新城街道妥睦村</t>
  </si>
  <si>
    <t>91530181093326148B</t>
  </si>
  <si>
    <t>云南泊尔恒国际生物制药有限公司</t>
  </si>
  <si>
    <t>蒯文军</t>
  </si>
  <si>
    <t>610103****3652</t>
  </si>
  <si>
    <t>云南省昆明市安宁市工业园区麒麟片区</t>
  </si>
  <si>
    <t>915301817343173733</t>
  </si>
  <si>
    <t>昆明北方鞋业橡塑有限公司</t>
  </si>
  <si>
    <t>黄德贵</t>
  </si>
  <si>
    <t>530112****323X</t>
  </si>
  <si>
    <t>云南省昆明市安宁市太平小街</t>
  </si>
  <si>
    <t>91530181346725674U</t>
  </si>
  <si>
    <t>云南捷蓥商贸有限公司</t>
  </si>
  <si>
    <t>袁明</t>
  </si>
  <si>
    <t>530113****0896</t>
  </si>
  <si>
    <t>云南省昆明市安宁市大屯新区天华苑住宅小区53幢502号</t>
  </si>
  <si>
    <t>915301817571862578</t>
  </si>
  <si>
    <t>云南安宁建工集团钱森劳务有限公司</t>
  </si>
  <si>
    <t>黄钱森</t>
  </si>
  <si>
    <t>512322****3</t>
  </si>
  <si>
    <t>安宁市金方路23幢（建工集团内）</t>
  </si>
  <si>
    <t>91530181309604240N</t>
  </si>
  <si>
    <t>安宁承贸工贸有限公司</t>
  </si>
  <si>
    <t>宋丹娜</t>
  </si>
  <si>
    <t>530181****3949</t>
  </si>
  <si>
    <t>云南省昆明市安宁市金方街道办事处浸长村委会骡子山</t>
  </si>
  <si>
    <t>915301815688206428</t>
  </si>
  <si>
    <t>云南圣景建筑工程有限公司</t>
  </si>
  <si>
    <t>罗仙果</t>
  </si>
  <si>
    <t>532125****1797</t>
  </si>
  <si>
    <t>安宁东盟国际钢铁城A-10、A-11、A-12号商铺</t>
  </si>
  <si>
    <t>91530103343735703D</t>
  </si>
  <si>
    <t>云南荣建地基工程有限公司</t>
  </si>
  <si>
    <t>栾自荣</t>
  </si>
  <si>
    <t>530322****101X</t>
  </si>
  <si>
    <t>云南省 昆明市 安宁市 太平镇始甸村</t>
  </si>
  <si>
    <t>91530181067143268A</t>
  </si>
  <si>
    <t>云南皓昀经贸有限公司</t>
  </si>
  <si>
    <t>马翠平</t>
  </si>
  <si>
    <t>530181****3928</t>
  </si>
  <si>
    <t>云南省昆明市安宁市太平镇宏信钢材市场D区3栋9号</t>
  </si>
  <si>
    <t>9153000062260380XJ</t>
  </si>
  <si>
    <t>昆明天天洗涤有限公司</t>
  </si>
  <si>
    <t>李绮</t>
  </si>
  <si>
    <t>H46781****</t>
  </si>
  <si>
    <t>云南省安宁市金方街道办事处浸长村委会华里山</t>
  </si>
  <si>
    <t>530181083279667</t>
  </si>
  <si>
    <t>安宁纯源商贸有限责任公司</t>
  </si>
  <si>
    <t>李云</t>
  </si>
  <si>
    <t>530181****0051</t>
  </si>
  <si>
    <t>安宁市县街街道雁塔村委会云山村民小组</t>
  </si>
  <si>
    <t>91530113799874269G</t>
  </si>
  <si>
    <t>昆明铁鑫工程承包有限公司</t>
  </si>
  <si>
    <t>李绍平</t>
  </si>
  <si>
    <t>530113****1938</t>
  </si>
  <si>
    <t>91530181665535018J</t>
  </si>
  <si>
    <t>安宁永和矿业有限公司</t>
  </si>
  <si>
    <t>邓永福</t>
  </si>
  <si>
    <t>530123****2211</t>
  </si>
  <si>
    <t>云南省昆明市安宁市县街街道办事处红尖山</t>
  </si>
  <si>
    <t>915301007194333762</t>
  </si>
  <si>
    <t>云南克罗克代建筑安装工程有限公司</t>
  </si>
  <si>
    <t>张学员</t>
  </si>
  <si>
    <t>532901****3</t>
  </si>
  <si>
    <t>92530181MA6LN4RQ8G</t>
  </si>
  <si>
    <t>安宁常德五金经营部</t>
  </si>
  <si>
    <t>何英</t>
  </si>
  <si>
    <t>430702****2525</t>
  </si>
  <si>
    <t>云南省安宁市连然街道办事处财兴盛商业广场14-1号商铺</t>
  </si>
  <si>
    <t>530181563174581</t>
  </si>
  <si>
    <t>安宁丰安经贸有限公司</t>
  </si>
  <si>
    <t>冼伟</t>
  </si>
  <si>
    <t>532426****1731</t>
  </si>
  <si>
    <t>云南省昆明市安宁市大屯新区珍泉路云南天宁矿业有限公司办公楼2楼</t>
  </si>
  <si>
    <t>915301813292588406</t>
  </si>
  <si>
    <t>安宁锐狮天然气有限公司</t>
  </si>
  <si>
    <t>吴晓兰</t>
  </si>
  <si>
    <t>530103****2449</t>
  </si>
  <si>
    <t>云南省昆明市安宁市中华路107号</t>
  </si>
  <si>
    <t>915301815798471628</t>
  </si>
  <si>
    <t>安宁鑫远建筑工程有限公司</t>
  </si>
  <si>
    <t>何跃辉</t>
  </si>
  <si>
    <t>530123****0436</t>
  </si>
  <si>
    <t>安宁市温泉镇渡船房村18号</t>
  </si>
  <si>
    <t>91530181916837513K</t>
  </si>
  <si>
    <t>云南海运鑫化肥有限公司</t>
  </si>
  <si>
    <t>王燕西</t>
  </si>
  <si>
    <t>530103****0630</t>
  </si>
  <si>
    <t>云南省昆明市安宁市连然镇北桥</t>
  </si>
  <si>
    <t>915301813163000694</t>
  </si>
  <si>
    <t>云南赣达经贸有限公司</t>
  </si>
  <si>
    <t>邓志安</t>
  </si>
  <si>
    <t>360124****1233</t>
  </si>
  <si>
    <t>云南省昆明市安宁市太平镇万辉星 城蓝山郡B8-2-501室</t>
  </si>
  <si>
    <t>91530181MA6NKNH849</t>
  </si>
  <si>
    <t>安宁雨衡建材经营部</t>
  </si>
  <si>
    <t>李慧佳</t>
  </si>
  <si>
    <t>530181****3025</t>
  </si>
  <si>
    <t>云南省昆明市安宁市草铺街道办事处昆畹东路42号</t>
  </si>
  <si>
    <t>91530102MA6N3FD84N</t>
  </si>
  <si>
    <t>云南平方时代装饰工程有限公司</t>
  </si>
  <si>
    <t>潘煜杰</t>
  </si>
  <si>
    <t>532329****1313</t>
  </si>
  <si>
    <t>91530181MA6N08QN47</t>
  </si>
  <si>
    <t>云南燎蕴科技有限公司</t>
  </si>
  <si>
    <t>苏月</t>
  </si>
  <si>
    <t>230223****322X</t>
  </si>
  <si>
    <t>云南省昆明市安宁市太平镇恒大金碧天下二期288D栋</t>
  </si>
  <si>
    <t>91530181MA6NC81N05</t>
  </si>
  <si>
    <t>云南安位建筑劳务有限公司</t>
  </si>
  <si>
    <t>唐毅</t>
  </si>
  <si>
    <t>530181****151X</t>
  </si>
  <si>
    <t>云南省昆明市安宁市青龙街道办事处赵家庄村小组29号</t>
  </si>
  <si>
    <t>91530181683656710J</t>
  </si>
  <si>
    <t>昆明紫色青阳生物科技有限公司</t>
  </si>
  <si>
    <t>乔斌</t>
  </si>
  <si>
    <t>530102****2121</t>
  </si>
  <si>
    <t>云南省昆明市安宁市八街枧槽营村后山</t>
  </si>
  <si>
    <t>91530000719405754J</t>
  </si>
  <si>
    <t>云南捷星工程有限公司</t>
  </si>
  <si>
    <t>施志军</t>
  </si>
  <si>
    <t>533221****251X</t>
  </si>
  <si>
    <t>915301007452734684</t>
  </si>
  <si>
    <t>云南昊力源建筑劳务有限公司</t>
  </si>
  <si>
    <t>李侠</t>
  </si>
  <si>
    <t>532901****491X</t>
  </si>
  <si>
    <t>云南省 昆明市 安宁市 太平新城金方街道办事处普河村</t>
  </si>
  <si>
    <t>91530181MA6K3B3YXT</t>
  </si>
  <si>
    <t>云南雅仕净化科技有限公司</t>
  </si>
  <si>
    <t>李中主</t>
  </si>
  <si>
    <t>422228****4011</t>
  </si>
  <si>
    <t>云南省昆明市安宁市昆钢工业物流园区内</t>
  </si>
  <si>
    <t>91530181MA6K73DH4X</t>
  </si>
  <si>
    <t>昆明云政建筑安装工程有限公司</t>
  </si>
  <si>
    <t>吴兰于</t>
  </si>
  <si>
    <t>513437****0921</t>
  </si>
  <si>
    <t>云南省昆明市安宁市财兴盛商业广场13幢304号</t>
  </si>
  <si>
    <t>91530181MA6NM6L41Q</t>
  </si>
  <si>
    <t>云南钰证建筑劳务有限公司</t>
  </si>
  <si>
    <t>朱林</t>
  </si>
  <si>
    <t>530181****3914</t>
  </si>
  <si>
    <t>云南省昆明市安宁市昆钢龙旺综合市场2-11号</t>
  </si>
  <si>
    <t>9153010307762345X6</t>
  </si>
  <si>
    <t>昆明奥宁建筑装饰工程有限公司</t>
  </si>
  <si>
    <t>刘双龙</t>
  </si>
  <si>
    <t>330124****2817</t>
  </si>
  <si>
    <t>安宁市</t>
  </si>
  <si>
    <t>91530181MA6K36M5X3</t>
  </si>
  <si>
    <t>安宁捷瑞物流有限公司</t>
  </si>
  <si>
    <t>唐光选</t>
  </si>
  <si>
    <t>532123****2518</t>
  </si>
  <si>
    <t>云南省昆明市安宁市草铺镇安楚收费站东侧强林石化院内</t>
  </si>
  <si>
    <t>91530103054681964F</t>
  </si>
  <si>
    <t>云南神盾人防工程设备有限公司</t>
  </si>
  <si>
    <t>刘飞</t>
  </si>
  <si>
    <t>511023****337X</t>
  </si>
  <si>
    <t>云南省 昆明市 安宁市 大屯西路安宁实验中学西侧</t>
  </si>
  <si>
    <t>91530181589607621B</t>
  </si>
  <si>
    <t>安宁云程建材有限公司</t>
  </si>
  <si>
    <t>刘忠云</t>
  </si>
  <si>
    <t>云南省昆明市安宁市极乐村金色佳园一期旁</t>
  </si>
  <si>
    <t>915303005527425551</t>
  </si>
  <si>
    <t>云南瑞坤建筑工程有限公司</t>
  </si>
  <si>
    <t>张学坤</t>
  </si>
  <si>
    <t>532201****6038</t>
  </si>
  <si>
    <t>53018157185005X</t>
  </si>
  <si>
    <t>安宁今明商贸有限公司</t>
  </si>
  <si>
    <t>龙飙</t>
  </si>
  <si>
    <t>530123****3951</t>
  </si>
  <si>
    <t>云南省昆明市安宁市丽景嘉园17幢11号商铺</t>
  </si>
  <si>
    <t>91530181665545216F</t>
  </si>
  <si>
    <t>云南上展贸易有限公司</t>
  </si>
  <si>
    <t>余跃</t>
  </si>
  <si>
    <t>530103****1818</t>
  </si>
  <si>
    <t>云南省昆明市安宁市安海公路零公里处</t>
  </si>
  <si>
    <t>92530181MA6K9QHQ79</t>
  </si>
  <si>
    <t>安宁亘古石材经营部</t>
  </si>
  <si>
    <t>谭盈</t>
  </si>
  <si>
    <t>530112****1626</t>
  </si>
  <si>
    <t>云南省安宁市太平新城街道办事处三利源建材市场1栋1-3号</t>
  </si>
  <si>
    <t>91530181MA6KA98G7C</t>
  </si>
  <si>
    <t>昆明开旭劳务有限公司</t>
  </si>
  <si>
    <t>陈文开</t>
  </si>
  <si>
    <t>532128****655X</t>
  </si>
  <si>
    <t>云南省昆明市安宁市八街街道办事处桂苑路北正房23号</t>
  </si>
  <si>
    <t>915301816979809097</t>
  </si>
  <si>
    <t>云南云晨石化有限公司</t>
  </si>
  <si>
    <t>杨继荣</t>
  </si>
  <si>
    <t>530123****2212</t>
  </si>
  <si>
    <t>安宁市昆畹公路38公里处(云南省交通技工学校旁)</t>
  </si>
  <si>
    <t>91530181MA6K86882F</t>
  </si>
  <si>
    <t>安宁建章商贸有限公司</t>
  </si>
  <si>
    <t>周魁</t>
  </si>
  <si>
    <t>362522****5010</t>
  </si>
  <si>
    <t>云南省昆明市安宁市大屯新区天华苑住宅小区1幢2单元402号</t>
  </si>
  <si>
    <t>91530181MA6PEEM80M</t>
  </si>
  <si>
    <t>云南臻兴建设工程管理有限公司</t>
  </si>
  <si>
    <t>李其臻</t>
  </si>
  <si>
    <t>530181****3013</t>
  </si>
  <si>
    <t>云南省昆明市安宁市连然街道保利宁湖峰境8栋3单元802室</t>
  </si>
  <si>
    <t>530181216825853</t>
  </si>
  <si>
    <t>安宁宏丰物资经贸公司</t>
  </si>
  <si>
    <t>530181****02QS</t>
  </si>
  <si>
    <t>91530181MA6N7DQ32P</t>
  </si>
  <si>
    <t>安宁云米新能源有限公司</t>
  </si>
  <si>
    <t>杨艳芬</t>
  </si>
  <si>
    <t>532929****1328</t>
  </si>
  <si>
    <t>云南省昆明市安宁市县街街道办事处工业园区内</t>
  </si>
  <si>
    <t>915301810671048169</t>
  </si>
  <si>
    <t>安宁滨兴物业管理有限公司</t>
  </si>
  <si>
    <t>530123****2616</t>
  </si>
  <si>
    <t>安宁市金方路28幢401号</t>
  </si>
  <si>
    <t>92530181MA6NQ5KE6R</t>
  </si>
  <si>
    <t>安宁浩志农资经营部</t>
  </si>
  <si>
    <t>慕桂萍</t>
  </si>
  <si>
    <t>532324****0049</t>
  </si>
  <si>
    <t>云南省安宁市八街街道办事处枧槽营村</t>
  </si>
  <si>
    <t>91530181MA6K5GXFXJ</t>
  </si>
  <si>
    <t>安宁明翔建筑劳务有限公司</t>
  </si>
  <si>
    <t>蒋先维</t>
  </si>
  <si>
    <t>512928****0418</t>
  </si>
  <si>
    <t>云南省昆明市安宁市龙山苑住宅小区49栋2-401号</t>
  </si>
  <si>
    <t>12530100431363970U</t>
  </si>
  <si>
    <t>昆明涉外教育服务中心</t>
  </si>
  <si>
    <t>陈伟兴</t>
  </si>
  <si>
    <t>530102****0376</t>
  </si>
  <si>
    <t>云南省昆明市安宁市温泉镇温泉大村</t>
  </si>
  <si>
    <t>91530103MA6KUTEF07</t>
  </si>
  <si>
    <t>云南炯皓建筑工程有限公司</t>
  </si>
  <si>
    <t>赵智</t>
  </si>
  <si>
    <t>530111****0018</t>
  </si>
  <si>
    <t>91530181MA6PR4A10W</t>
  </si>
  <si>
    <t>云南东启丰建筑工程有限公司安宁分公司</t>
  </si>
  <si>
    <t>邓川</t>
  </si>
  <si>
    <t>511023****4215</t>
  </si>
  <si>
    <t>云南省昆明市安宁市宁湖香缇花园3栋1108室</t>
  </si>
  <si>
    <t>91530181757175494F</t>
  </si>
  <si>
    <t>安宁市桃园页岩砖厂</t>
  </si>
  <si>
    <t>晋立新</t>
  </si>
  <si>
    <t>530111****2014</t>
  </si>
  <si>
    <t>云南省昆明市安宁市连然镇大桃花村</t>
  </si>
  <si>
    <t>91530181673601142W</t>
  </si>
  <si>
    <t>安宁鑫光矿业有限公司</t>
  </si>
  <si>
    <t>赵岫</t>
  </si>
  <si>
    <t>530123****2681</t>
  </si>
  <si>
    <t>云南省昆明市安宁市金成矿业集团职工花园住宅1幢2号商铺</t>
  </si>
  <si>
    <t>91530181690861982K</t>
  </si>
  <si>
    <t>安宁园通快递服务有限公司</t>
  </si>
  <si>
    <t>刘小龙</t>
  </si>
  <si>
    <t>341221****0019</t>
  </si>
  <si>
    <t>云南省昆明市安宁市昆钢小菜园农贸市场斜对面</t>
  </si>
  <si>
    <t>91530000738076343Q</t>
  </si>
  <si>
    <t>云南景升建筑工程有限公司</t>
  </si>
  <si>
    <t>李浩荣</t>
  </si>
  <si>
    <t>530103****2914</t>
  </si>
  <si>
    <t>91530181MA6MXYAH3C</t>
  </si>
  <si>
    <t>云南怡轩轻钢活动房有限公司</t>
  </si>
  <si>
    <t>王丹</t>
  </si>
  <si>
    <t>429001****5204</t>
  </si>
  <si>
    <t>云南省昆明市安宁市太平镇四平路3号西正房2-1号房间</t>
  </si>
  <si>
    <t>91530181095366290Q</t>
  </si>
  <si>
    <t>云南匠工装饰工程有限公司</t>
  </si>
  <si>
    <t>魏四兰</t>
  </si>
  <si>
    <t>360122****1848</t>
  </si>
  <si>
    <t>云南省昆明市安宁市和平新区金色阳光小区2栋2单元501号</t>
  </si>
  <si>
    <t>91530181MA6PE2LN44</t>
  </si>
  <si>
    <t>安宁宝运商贸有限公司</t>
  </si>
  <si>
    <t>李鹏飞</t>
  </si>
  <si>
    <t>530111****1413</t>
  </si>
  <si>
    <t>云南省昆明市安宁市太平街道办事处下凤凰村石灰窑场地</t>
  </si>
  <si>
    <t>53018119******041101</t>
  </si>
  <si>
    <t>安宁康聚八街菜馆</t>
  </si>
  <si>
    <t>肖伟</t>
  </si>
  <si>
    <t>530181****0411</t>
  </si>
  <si>
    <t>安宁市连然街道办事处金色时代广场6幢5号商铺</t>
  </si>
  <si>
    <t>91530100MA6KGU136A</t>
  </si>
  <si>
    <t>云南上节建设工程有限公司</t>
  </si>
  <si>
    <t>谢冬</t>
  </si>
  <si>
    <t>362322****0313</t>
  </si>
  <si>
    <t>91530181MA6PFHGK4E</t>
  </si>
  <si>
    <t>云南嘉尧医疗器械有限公司</t>
  </si>
  <si>
    <t>曾邦彪</t>
  </si>
  <si>
    <t>532101****5014</t>
  </si>
  <si>
    <t>云南省昆明市安宁市东湖第一城B栋3605室</t>
  </si>
  <si>
    <t>91530181MA6PNW0F6B</t>
  </si>
  <si>
    <t>安宁梦科幕墙装饰有限公司</t>
  </si>
  <si>
    <t>张永萍</t>
  </si>
  <si>
    <t>530112****1644</t>
  </si>
  <si>
    <t>云南省昆明市安宁市太平街道办事处大西部建材A区1-2号商铺</t>
  </si>
  <si>
    <t>91530181MA6NWWQB6B</t>
  </si>
  <si>
    <t>安宁思辰咨询服务有限公司</t>
  </si>
  <si>
    <t>汪波</t>
  </si>
  <si>
    <t>530123****3947</t>
  </si>
  <si>
    <t>云南省昆明市安宁市草铺镇麒麟片区公租房一期2D幢310号</t>
  </si>
  <si>
    <t>91530000291982875Q</t>
  </si>
  <si>
    <t>盛云科技有限公司</t>
  </si>
  <si>
    <t>胡瑞</t>
  </si>
  <si>
    <t>532501****0624</t>
  </si>
  <si>
    <t>91530181MA6P2DAR1P</t>
  </si>
  <si>
    <t>云南飞贺物流有限公司</t>
  </si>
  <si>
    <t>甄强</t>
  </si>
  <si>
    <t>210323****1638</t>
  </si>
  <si>
    <t>云南省昆明市安宁市和平村华天物流院内1号房屋</t>
  </si>
  <si>
    <t>91530181097738158M</t>
  </si>
  <si>
    <t>云南鼎福房地产开发有限责任公司</t>
  </si>
  <si>
    <t>许朝为</t>
  </si>
  <si>
    <t>330724****0030</t>
  </si>
  <si>
    <t>云南省昆明市安宁市县街街道办事处富安村</t>
  </si>
  <si>
    <t>91530181688583020R</t>
  </si>
  <si>
    <t>安宁通源经贸有限公司</t>
  </si>
  <si>
    <t>陈大发</t>
  </si>
  <si>
    <t>云南省昆明市安宁市草铺镇金磷路33号</t>
  </si>
  <si>
    <t>91530181MA6KE6JQ27</t>
  </si>
  <si>
    <t>昆明邀酒邀酒企业管理有限公司安宁分公司</t>
  </si>
  <si>
    <t>林华兵</t>
  </si>
  <si>
    <t>510104****4570</t>
  </si>
  <si>
    <t>云南省昆明市安宁市连然街道办事处大屯新区金色时代广场3幢118号商铺</t>
  </si>
  <si>
    <t>92530181MA6LM1CKX5</t>
  </si>
  <si>
    <t>安宁御熙山庄</t>
  </si>
  <si>
    <t>潘翠仙</t>
  </si>
  <si>
    <t>532401****204X</t>
  </si>
  <si>
    <t>安宁市温泉街道办事处温泉小村</t>
  </si>
  <si>
    <t>91510400204350723Y</t>
  </si>
  <si>
    <t>中国十九冶集团有限公司</t>
  </si>
  <si>
    <t>田野</t>
  </si>
  <si>
    <t>91530181MA6N1FLRXB</t>
  </si>
  <si>
    <t>安宁锦塔建筑工程有限公司</t>
  </si>
  <si>
    <t>马绍荣</t>
  </si>
  <si>
    <t>530123****1210</t>
  </si>
  <si>
    <t>云南省昆明市安宁市县街街道办事处雁塔村305号</t>
  </si>
  <si>
    <t>91530181075257046K</t>
  </si>
  <si>
    <t>云南美亮玻璃科技有限公司</t>
  </si>
  <si>
    <t>陈礼彬</t>
  </si>
  <si>
    <t>532722****1937</t>
  </si>
  <si>
    <t>云南省昆明市安宁市太平镇火龙村</t>
  </si>
  <si>
    <t>915301033466224723</t>
  </si>
  <si>
    <t>云南天泽建筑工程有限公司</t>
  </si>
  <si>
    <t>许欣</t>
  </si>
  <si>
    <t>142723****0232</t>
  </si>
  <si>
    <t>91530322745253635R</t>
  </si>
  <si>
    <t>陆良县振亚建筑有限责任公司</t>
  </si>
  <si>
    <t>邢泽民</t>
  </si>
  <si>
    <t>532228****0313</t>
  </si>
  <si>
    <t>92530181MA6L4J5J8J</t>
  </si>
  <si>
    <t>安宁文莹弃土场</t>
  </si>
  <si>
    <t>鲁克政</t>
  </si>
  <si>
    <t>530112****0536</t>
  </si>
  <si>
    <t>安宁市太平新城街道办事处妥睦村劳才凹子</t>
  </si>
  <si>
    <t>91320481573786186L</t>
  </si>
  <si>
    <t>江苏华恒安装工程有限公司</t>
  </si>
  <si>
    <t>徐志荣</t>
  </si>
  <si>
    <t>320423****7010</t>
  </si>
  <si>
    <t>云南省昆明市安宁市太平新城阳光名苑项目工地</t>
  </si>
  <si>
    <t>91530111MA6KQMTP7G</t>
  </si>
  <si>
    <t>云南俊珞贸易有限公司</t>
  </si>
  <si>
    <t>周详刚</t>
  </si>
  <si>
    <t>510902****7375</t>
  </si>
  <si>
    <t>云南省安宁市连然镇建兴村老安楚公路旁万通公司内</t>
  </si>
  <si>
    <t>9153018170975802XN</t>
  </si>
  <si>
    <t>安宁市粮食购销储备有限责任公司</t>
  </si>
  <si>
    <t>刘利峰</t>
  </si>
  <si>
    <t>530181****2615</t>
  </si>
  <si>
    <t>915300002167302999</t>
  </si>
  <si>
    <t>云南景顺建设工程有限公司</t>
  </si>
  <si>
    <t>冯小宾</t>
  </si>
  <si>
    <t>530126****1235</t>
  </si>
  <si>
    <t>91530181MA6P6JBF8U</t>
  </si>
  <si>
    <t>云南珑歆建筑劳务有限公司</t>
  </si>
  <si>
    <t>邵玉华</t>
  </si>
  <si>
    <t>530326****1113</t>
  </si>
  <si>
    <t>云南省昆明市安宁市连然镇连然新村60号101室</t>
  </si>
  <si>
    <t>91530100091340632H</t>
  </si>
  <si>
    <t>云南优创劳务有限公司</t>
  </si>
  <si>
    <t>孔佑金</t>
  </si>
  <si>
    <t>530381****191X</t>
  </si>
  <si>
    <t>91530181MA6N01DW6J</t>
  </si>
  <si>
    <t>云南圣景建筑工程有限公司安宁分公司</t>
  </si>
  <si>
    <t>罗庆</t>
  </si>
  <si>
    <t>532125****1736</t>
  </si>
  <si>
    <t>云南省昆明市安宁市金方街道办事处朝阳路新村小区78幢21号</t>
  </si>
  <si>
    <t>91530181MA6NP1K99C</t>
  </si>
  <si>
    <t>安宁优嘉电子商务有限公司</t>
  </si>
  <si>
    <t>鄢宗波</t>
  </si>
  <si>
    <t>532722****1528</t>
  </si>
  <si>
    <t>云南省昆明市安宁市太平新城华楚国际汽配城A区5栋26号</t>
  </si>
  <si>
    <t>91530111MA6N858K0Q</t>
  </si>
  <si>
    <t>天一消防工程集团有限公司昆明分公司</t>
  </si>
  <si>
    <t>王科</t>
  </si>
  <si>
    <t>412723****2556</t>
  </si>
  <si>
    <t>­昆明市安宁市</t>
  </si>
  <si>
    <t>91530181MA6PKL8R9B</t>
  </si>
  <si>
    <t>云南正宽建筑有限公司</t>
  </si>
  <si>
    <t>王正宽</t>
  </si>
  <si>
    <t>532123****3317</t>
  </si>
  <si>
    <t>云南省昆明市安宁市金方办事处小溪邑村10号</t>
  </si>
  <si>
    <t>91530181MA6NFWL95T</t>
  </si>
  <si>
    <t>云南朋辰商贸有限公司</t>
  </si>
  <si>
    <t>龙青松</t>
  </si>
  <si>
    <t>500223****703X</t>
  </si>
  <si>
    <t>云南省昆明市安宁市连然街道办事处福兴苑2幢1单元1402号</t>
  </si>
  <si>
    <t>91530181MA6K8PB08M</t>
  </si>
  <si>
    <t>安宁驰鸿文化传媒有限公司</t>
  </si>
  <si>
    <t>罗次斌</t>
  </si>
  <si>
    <t>432524****9519</t>
  </si>
  <si>
    <t>云南省昆明市安宁市财兴盛商业广场10幢9号商铺</t>
  </si>
  <si>
    <t>91530322MA6KUX9P1N</t>
  </si>
  <si>
    <t>云南伯联建筑有限责任公司</t>
  </si>
  <si>
    <t>钱政伯</t>
  </si>
  <si>
    <t>530322****1913</t>
  </si>
  <si>
    <t>91530181MA6K855L73</t>
  </si>
  <si>
    <t>安宁正浩商贸有限公司</t>
  </si>
  <si>
    <t>罗娜</t>
  </si>
  <si>
    <t>532331****222X</t>
  </si>
  <si>
    <t>云南省昆明市安宁市连然街道金色佳园二期13幢3单元602号</t>
  </si>
  <si>
    <t>91530181560054218Y</t>
  </si>
  <si>
    <t>安宁金尚餐饮管理有限公司</t>
  </si>
  <si>
    <t>陈伟</t>
  </si>
  <si>
    <t>530127****3537</t>
  </si>
  <si>
    <t>安宁市金方路7幢2-502号</t>
  </si>
  <si>
    <t>91530000216561093L</t>
  </si>
  <si>
    <t>云南建设装饰集团有限公司</t>
  </si>
  <si>
    <t>李保能</t>
  </si>
  <si>
    <t>532621****0012</t>
  </si>
  <si>
    <t>91530181MA6L3TQ16U</t>
  </si>
  <si>
    <t>安宁荣宏建筑劳务工程有限公司</t>
  </si>
  <si>
    <t>周金荣</t>
  </si>
  <si>
    <t>530123****2213</t>
  </si>
  <si>
    <t>云南省昆明市安宁市华西馨苑综合楼2幢一层1号</t>
  </si>
  <si>
    <t>91530181719421826D</t>
  </si>
  <si>
    <t>昆明精达仪表制造有限公司</t>
  </si>
  <si>
    <t>黄良云</t>
  </si>
  <si>
    <t>330323****1</t>
  </si>
  <si>
    <t>云南省昆明市安宁市草铺镇麒麟村委会上麒麟村民小组</t>
  </si>
  <si>
    <t>91530702MA6MYPJF5L</t>
  </si>
  <si>
    <t>丽江鑫景晟园林工程有限公司</t>
  </si>
  <si>
    <t>杨超</t>
  </si>
  <si>
    <t>510183****1631</t>
  </si>
  <si>
    <t>云南省 昆明市 安宁市 太平新城滇池高尔夫旁</t>
  </si>
  <si>
    <t>92530181MA6KRGGD54</t>
  </si>
  <si>
    <t>安宁欣伟石材经营部</t>
  </si>
  <si>
    <t>谢颖</t>
  </si>
  <si>
    <t>350123****0220</t>
  </si>
  <si>
    <t>安宁市太平新城街道办事处大西部建材城内B区10栋1-2附1号</t>
  </si>
  <si>
    <t>92530181MA6MT55E67</t>
  </si>
  <si>
    <t>安宁傅盛办公用品经营部</t>
  </si>
  <si>
    <t>王继红</t>
  </si>
  <si>
    <t>530123****182X</t>
  </si>
  <si>
    <t>云南省昆明市安宁市连然街道办事处兴屯二期临街108号商铺</t>
  </si>
  <si>
    <t>914403005670934203</t>
  </si>
  <si>
    <t>深圳千里马装饰集团有限公司</t>
  </si>
  <si>
    <t>李向东</t>
  </si>
  <si>
    <t>420111****561X</t>
  </si>
  <si>
    <t>云南省昆明市</t>
  </si>
  <si>
    <t>91530325094670944W</t>
  </si>
  <si>
    <t>云南华实建设工程有限公司</t>
  </si>
  <si>
    <t>奠加彦</t>
  </si>
  <si>
    <t>530325****0535</t>
  </si>
  <si>
    <t>云南省安宁市草铺镇昆钢新区烧结厂</t>
  </si>
  <si>
    <t>9153011169795986X3</t>
  </si>
  <si>
    <t>云南宏路交通设施有限公司</t>
  </si>
  <si>
    <t>余满清</t>
  </si>
  <si>
    <t>420700****4674</t>
  </si>
  <si>
    <t>91530181MA6K8JK25P</t>
  </si>
  <si>
    <t>云南航净净化工程有限公司</t>
  </si>
  <si>
    <t>周三勤</t>
  </si>
  <si>
    <t>340823****7517</t>
  </si>
  <si>
    <t>云南省昆明市安宁市昆钢工业物流园内</t>
  </si>
  <si>
    <t>91530181091338313X</t>
  </si>
  <si>
    <t>云南丰铭电线电缆有限公司</t>
  </si>
  <si>
    <t>杨继雄</t>
  </si>
  <si>
    <t>440527****4812</t>
  </si>
  <si>
    <t>云南省昆明市安宁市草铺街道办事处邵九老石场内</t>
  </si>
  <si>
    <t>915301810981218035</t>
  </si>
  <si>
    <t>云南中潮装饰设计工程有限公司</t>
  </si>
  <si>
    <t>杨迎章</t>
  </si>
  <si>
    <t>530181****2639</t>
  </si>
  <si>
    <t>云南省昆明市安宁市连然街道办事处财兴盛商业广场10栋308号商铺</t>
  </si>
  <si>
    <t>残疾人就业保障金</t>
  </si>
  <si>
    <t>91530181MA6KA1J55R</t>
  </si>
  <si>
    <t>安宁康陆药业有限公司</t>
  </si>
  <si>
    <t>保永寿</t>
  </si>
  <si>
    <t>530322****2212</t>
  </si>
  <si>
    <t>云南省昆明市安宁市太平镇时代正兴商贸城一期C13幢10号商铺</t>
  </si>
  <si>
    <t>91530000738073265M</t>
  </si>
  <si>
    <t>云南赛柏永固防水材料有限公司</t>
  </si>
  <si>
    <t>付群</t>
  </si>
  <si>
    <t>530103****0028</t>
  </si>
  <si>
    <t>92530181MA6PDRPW6W</t>
  </si>
  <si>
    <t>安宁联超机械设备经营部</t>
  </si>
  <si>
    <t>李联超</t>
  </si>
  <si>
    <t>532525****1739</t>
  </si>
  <si>
    <t>云南省安宁市太平新城街道办事处时代贸港工程机械城C7-5</t>
  </si>
  <si>
    <t>91410803MA3XDPTC4Y</t>
  </si>
  <si>
    <t>焦作市宇昶机械安装有限公司</t>
  </si>
  <si>
    <t>刘大来</t>
  </si>
  <si>
    <t>410811****3513</t>
  </si>
  <si>
    <t>云南省昆明市安宁市禄脿镇下禄脿村</t>
  </si>
  <si>
    <t>91530181091332392P</t>
  </si>
  <si>
    <t>安宁昌兴商贸有限公司</t>
  </si>
  <si>
    <t>皇甫伟</t>
  </si>
  <si>
    <t>云南省昆明市安宁市云南华天物流有限公司内库旁办公大楼310室</t>
  </si>
  <si>
    <t>车船税</t>
  </si>
  <si>
    <t>91530181MA6P3GY4XP</t>
  </si>
  <si>
    <t>云南秩力人力资源管理有限公司</t>
  </si>
  <si>
    <t>邹语燕</t>
  </si>
  <si>
    <t>431229****0129</t>
  </si>
  <si>
    <t>云南省昆明市安宁市昆钢水景湾5栋401号</t>
  </si>
  <si>
    <t>91450100310131516D</t>
  </si>
  <si>
    <t>广西英利源盛建设工程有限公司</t>
  </si>
  <si>
    <t>许红亮</t>
  </si>
  <si>
    <t>130622****581X</t>
  </si>
  <si>
    <t>昆明市安宁区安晋高速公路、昆明市西北绕城和平村段黑土厂服务区</t>
  </si>
  <si>
    <t>91530181592019652Y</t>
  </si>
  <si>
    <t>昆明银利时光商贸有限公司</t>
  </si>
  <si>
    <t>孔德朝</t>
  </si>
  <si>
    <t>532224****1997</t>
  </si>
  <si>
    <t>云南省昆明市安宁市大屯新区江东天然居Ｂ幢２－１０１号商铺</t>
  </si>
  <si>
    <t>91530181MA6PFJN27F</t>
  </si>
  <si>
    <t>云南诚泽机电设备有限公司</t>
  </si>
  <si>
    <t>尹吉珍</t>
  </si>
  <si>
    <t>530326****4620</t>
  </si>
  <si>
    <t>云南省昆明市安宁市太平新城万辉星城七期紫荆堡13栋一单元501</t>
  </si>
  <si>
    <t>92530181MA6N070AXM</t>
  </si>
  <si>
    <t>安宁开泽酒坊</t>
  </si>
  <si>
    <t>张开泽</t>
  </si>
  <si>
    <t>530425****1313</t>
  </si>
  <si>
    <t>云南省安宁市禄脿街道办事处安丰营村委会安丰营村30号</t>
  </si>
  <si>
    <t>消费税</t>
  </si>
  <si>
    <t>91530100309620670Q</t>
  </si>
  <si>
    <t>云南成礼建筑劳务有限公司</t>
  </si>
  <si>
    <t>陈锡成</t>
  </si>
  <si>
    <t>512322****6035</t>
  </si>
  <si>
    <t>昆明安宁市大屯村</t>
  </si>
  <si>
    <t>915301815798087107</t>
  </si>
  <si>
    <t>安宁衡隆商贸有限公司</t>
  </si>
  <si>
    <t>张茂祥</t>
  </si>
  <si>
    <t>532201****0313</t>
  </si>
  <si>
    <t>云南省昆明市安宁市百花东路延长线</t>
  </si>
  <si>
    <t>91530181MA6MEBPL52</t>
  </si>
  <si>
    <t>云南楚宇建筑工程有限公司</t>
  </si>
  <si>
    <t>冯文虎</t>
  </si>
  <si>
    <t>532331****3031</t>
  </si>
  <si>
    <t>云南省昆明市安宁市连然街道宝兴庄1号</t>
  </si>
  <si>
    <t>91530181MA6NHKDP3R</t>
  </si>
  <si>
    <t>云南云记优品商贸有限公司</t>
  </si>
  <si>
    <t>李建华</t>
  </si>
  <si>
    <t>532331****2425</t>
  </si>
  <si>
    <t>云南省昆明市安宁市沿川北路56号</t>
  </si>
  <si>
    <t>91530181MA6KTFR239</t>
  </si>
  <si>
    <t>安宁昆泰矿业有限公司</t>
  </si>
  <si>
    <t>王冲云</t>
  </si>
  <si>
    <t>530322****2211</t>
  </si>
  <si>
    <t>云南省昆明市安宁市金方街道办事处骡子山</t>
  </si>
  <si>
    <t>530181587370982</t>
  </si>
  <si>
    <t>云南子道经贸有限公司</t>
  </si>
  <si>
    <t>杜禹宏</t>
  </si>
  <si>
    <t>530181****3019</t>
  </si>
  <si>
    <t>云南省昆明市安宁市昆钢圆山南路广盛物流仓库内3号</t>
  </si>
  <si>
    <t>91530181MA6KDK079B</t>
  </si>
  <si>
    <t>云南伸潮工程机械有限公司</t>
  </si>
  <si>
    <t>王关雄</t>
  </si>
  <si>
    <t>522323****3012</t>
  </si>
  <si>
    <t>云南省昆明市安宁市太平镇时代正兴商贸城工程机械城C12-14号</t>
  </si>
  <si>
    <t>53322119******151801</t>
  </si>
  <si>
    <t>安宁永烨汽车修理厂</t>
  </si>
  <si>
    <t>刘泽坤</t>
  </si>
  <si>
    <t>533221****1518</t>
  </si>
  <si>
    <t>安宁市草铺街道办事处昆畹公路64号</t>
  </si>
  <si>
    <t>9153018134370128XL</t>
  </si>
  <si>
    <t>昆明旺屯餐饮服务有限公司</t>
  </si>
  <si>
    <t>李炳禄</t>
  </si>
  <si>
    <t>530181****3971</t>
  </si>
  <si>
    <t>云南省昆明市安宁市金方街道办清水沟村81号</t>
  </si>
  <si>
    <t>91530181597122157Q</t>
  </si>
  <si>
    <t>云南景腾劳务管理服务有限公司</t>
  </si>
  <si>
    <t>陈光琼</t>
  </si>
  <si>
    <t>533222****1520</t>
  </si>
  <si>
    <t>云南省昆明市安宁市体育馆</t>
  </si>
  <si>
    <t>91530181775534913C</t>
  </si>
  <si>
    <t>昆明温泉心景花园酒店有限公司</t>
  </si>
  <si>
    <t>叶贵群</t>
  </si>
  <si>
    <t>530111****0025</t>
  </si>
  <si>
    <t>云南省昆明市安宁市温泉旅游渡假区升庵南路</t>
  </si>
  <si>
    <t>91530112MA6PECKA9U</t>
  </si>
  <si>
    <t>云南展维建筑劳务有限公司</t>
  </si>
  <si>
    <t>杨正文</t>
  </si>
  <si>
    <t>532326****1013</t>
  </si>
  <si>
    <t>91530181MA6L3K4L58</t>
  </si>
  <si>
    <t>云南古贝春婚介服务有限公司</t>
  </si>
  <si>
    <t>李琼芳</t>
  </si>
  <si>
    <t>530123****122X</t>
  </si>
  <si>
    <t>云南省昆明市安宁市连然街道办事处柳树花园沿川北路42号</t>
  </si>
  <si>
    <t>91530181216821078A</t>
  </si>
  <si>
    <t>昆明永丰化工有限公司</t>
  </si>
  <si>
    <t>姜华吉</t>
  </si>
  <si>
    <t>530123****1</t>
  </si>
  <si>
    <t>安宁市禄裱镇石龙坝</t>
  </si>
  <si>
    <t>91530181216826397E</t>
  </si>
  <si>
    <t>安宁英达实业公司</t>
  </si>
  <si>
    <t>孙伟</t>
  </si>
  <si>
    <t>530112****0535</t>
  </si>
  <si>
    <t>云南省昆明市安宁市金方街道办事处思邑村委会沙木邑村</t>
  </si>
  <si>
    <t>9153011106980367X6</t>
  </si>
  <si>
    <t>昆明品雅格装饰工程有限公司</t>
  </si>
  <si>
    <t>刘子琛</t>
  </si>
  <si>
    <t>530103****3711</t>
  </si>
  <si>
    <t>云南省昆明市安宁市太平新城街道办事处西山田园1幢03号商铺</t>
  </si>
  <si>
    <t>91530111683663216E</t>
  </si>
  <si>
    <t>云南翼飞科技有限公司</t>
  </si>
  <si>
    <t>奉春香</t>
  </si>
  <si>
    <t>530103****2526</t>
  </si>
  <si>
    <t>91530181MA6P5P4283</t>
  </si>
  <si>
    <t>昆明辉焕建筑工程有限公司</t>
  </si>
  <si>
    <t>彭坚</t>
  </si>
  <si>
    <t>530121****2614</t>
  </si>
  <si>
    <t>云南省昆明市安宁市连然街道办事处东湖财富中心2-602号</t>
  </si>
  <si>
    <t>91530181MA6KP5GLXR</t>
  </si>
  <si>
    <t>安宁汇民市场经营管理有限公司</t>
  </si>
  <si>
    <t>张家林</t>
  </si>
  <si>
    <t>530422****0319</t>
  </si>
  <si>
    <t>云南省昆明市安宁市昆钢平顶山汇云人力资源有限公司内</t>
  </si>
  <si>
    <t>91530181795150378C</t>
  </si>
  <si>
    <t>安宁宏宇公众电脑屋</t>
  </si>
  <si>
    <t>姜毅</t>
  </si>
  <si>
    <t>530123****3018</t>
  </si>
  <si>
    <t>安宁市太平镇花谷路87号</t>
  </si>
  <si>
    <t>91530181MA6NF4HY8B</t>
  </si>
  <si>
    <t>云南安扬物流有限公司</t>
  </si>
  <si>
    <t>杨桂芝</t>
  </si>
  <si>
    <t>530112****1622</t>
  </si>
  <si>
    <t>云南省昆明市安宁市丽景嘉园1幢11号商铺</t>
  </si>
  <si>
    <t>91530181MA6NQEQ55X</t>
  </si>
  <si>
    <t>安宁亮荣建筑工程有限公司</t>
  </si>
  <si>
    <t>刘富敏</t>
  </si>
  <si>
    <t>512925****1710</t>
  </si>
  <si>
    <t>云南省昆明市安宁市宁湖小区13幢3单元510</t>
  </si>
  <si>
    <t>91530181MA6P96X81M</t>
  </si>
  <si>
    <t>昆明浠浠家电子商务有限公司</t>
  </si>
  <si>
    <t>字光义</t>
  </si>
  <si>
    <t>532925****1313</t>
  </si>
  <si>
    <t>云南省昆明市安宁市连然镇园山村13号附2号</t>
  </si>
  <si>
    <t>53012319******263301</t>
  </si>
  <si>
    <t>安宁贵元五金制作服务部</t>
  </si>
  <si>
    <t>何贵元</t>
  </si>
  <si>
    <t>530123****2633</t>
  </si>
  <si>
    <t>安宁市连然街道办事处盐场村249号</t>
  </si>
  <si>
    <t>91530181MA6P6FWH7M</t>
  </si>
  <si>
    <t>云南永娣建筑工程有限公司</t>
  </si>
  <si>
    <t>曾永云</t>
  </si>
  <si>
    <t>530128****3910</t>
  </si>
  <si>
    <t>云南省昆明市安宁市连然街道西铁小区2幢3单元202号</t>
  </si>
  <si>
    <t>91530181MA6P0GQJ5J</t>
  </si>
  <si>
    <t>安宁晶瑞商贸有限公司</t>
  </si>
  <si>
    <t>鲁晶</t>
  </si>
  <si>
    <t>532329****0728</t>
  </si>
  <si>
    <t>云南省昆明市安宁市平新城华楚汽配城C区2栋5号</t>
  </si>
  <si>
    <t>91530181MA6PE2JL5R</t>
  </si>
  <si>
    <t>安宁勇蓝农业有限公司</t>
  </si>
  <si>
    <t>蒋绍伟</t>
  </si>
  <si>
    <t>530181****0418</t>
  </si>
  <si>
    <t>云南省昆明市安宁市八街街道办事处枧槽营村</t>
  </si>
  <si>
    <t>91530181MA6NHW5A2W</t>
  </si>
  <si>
    <t>云南法固建材有限公司</t>
  </si>
  <si>
    <t>蔡金火</t>
  </si>
  <si>
    <t>350582****2514</t>
  </si>
  <si>
    <t>云南省昆明市安宁市连然镇浸长村委会大黄塘村民小组</t>
  </si>
  <si>
    <t>91530181MA6KNFYP3C</t>
  </si>
  <si>
    <t>云南剑舞建筑装饰工程有限公司</t>
  </si>
  <si>
    <t>陈剑舞</t>
  </si>
  <si>
    <t>330724****6918</t>
  </si>
  <si>
    <t>云南省昆明市安宁市连然街道办事处金方路乾泰世贸广场8栋3004号</t>
  </si>
  <si>
    <t>91530181MA6P6TN76M</t>
  </si>
  <si>
    <t>安宁为学教育培训学校有限公司</t>
  </si>
  <si>
    <t>甘伟国</t>
  </si>
  <si>
    <t>362502****1413</t>
  </si>
  <si>
    <t>云南省昆明市安宁市丽景嘉园37幢7单元101、201号</t>
  </si>
  <si>
    <t>91530181MA6NXDJ3XK</t>
  </si>
  <si>
    <t>安宁周正装饰工程有限公司</t>
  </si>
  <si>
    <t>周清华</t>
  </si>
  <si>
    <t>510521****6196</t>
  </si>
  <si>
    <t>云南省昆明市安宁市宁湖1号B幢809号</t>
  </si>
  <si>
    <t>91530181322840539J</t>
  </si>
  <si>
    <t>安宁美平方装饰工程有限公司</t>
  </si>
  <si>
    <t>李真</t>
  </si>
  <si>
    <t>362228****0034</t>
  </si>
  <si>
    <t>云南省昆明市安宁市大屯新区文苑雅居商务中心二楼右边</t>
  </si>
  <si>
    <t>91530181668250915J</t>
  </si>
  <si>
    <t>安宁合瑞混凝土有限公司</t>
  </si>
  <si>
    <t>尹家锐</t>
  </si>
  <si>
    <t>530102****3714</t>
  </si>
  <si>
    <t>云南省昆明山安宁市太平镇读书铺村</t>
  </si>
  <si>
    <t>91530181MA6PEF1B4T</t>
  </si>
  <si>
    <t>安宁南映水电安装工程有限公司</t>
  </si>
  <si>
    <t>刘志全</t>
  </si>
  <si>
    <t>530181****0010</t>
  </si>
  <si>
    <t>云南省昆明市安宁市连然镇一碗水馨苑2栋1201</t>
  </si>
  <si>
    <t>91530181MA6P9NA81D</t>
  </si>
  <si>
    <t>安宁开全建筑工程有限公司</t>
  </si>
  <si>
    <t>王开全</t>
  </si>
  <si>
    <t>530128****5113</t>
  </si>
  <si>
    <t>云南省昆明市安宁市连然街道办事处金色湖畔锦苑二期8幢2单元1901</t>
  </si>
  <si>
    <t>91530181MA6PB6CL5D</t>
  </si>
  <si>
    <t>云南厚承中药材有限公司</t>
  </si>
  <si>
    <t>吴发明</t>
  </si>
  <si>
    <t>532128****0915</t>
  </si>
  <si>
    <t>云南省昆明市安宁市草铺街道下麒麟汽校新九项门口松山头</t>
  </si>
  <si>
    <t>91530181MA6PRHEM3F</t>
  </si>
  <si>
    <t>昆明云中善缘婚姻中介服务有限公司</t>
  </si>
  <si>
    <t>代文彪</t>
  </si>
  <si>
    <t>云南省昆明市安宁市太平新城街道办事处桥头村桥钢厂大门口</t>
  </si>
  <si>
    <t>91530181MA6NBAHD0D</t>
  </si>
  <si>
    <t>云南文文矿业有限公司</t>
  </si>
  <si>
    <t>沈守华</t>
  </si>
  <si>
    <t>320382****9432</t>
  </si>
  <si>
    <t>云南省昆明市安宁市草铺三家村</t>
  </si>
  <si>
    <t>91532501096183736X</t>
  </si>
  <si>
    <t>云南亿城物流有限公司</t>
  </si>
  <si>
    <t>杨莉芬</t>
  </si>
  <si>
    <t>530181****0922</t>
  </si>
  <si>
    <t>云南省昆明市安宁市小桃花村小河边</t>
  </si>
  <si>
    <t>91530181MA6PT3779E</t>
  </si>
  <si>
    <t>云南翱野工程有限责任公司</t>
  </si>
  <si>
    <t>马俊盟</t>
  </si>
  <si>
    <t>530181****2631</t>
  </si>
  <si>
    <t>云南省昆明市安宁市连然街道嵩华路2号272幢2单元601号</t>
  </si>
  <si>
    <t>91530181MA6K86NY0F</t>
  </si>
  <si>
    <t>安宁友仁电子商务有限责任公司</t>
  </si>
  <si>
    <t>李智</t>
  </si>
  <si>
    <t>530181****3939</t>
  </si>
  <si>
    <t>云南省昆明市安宁市昆钢朝阳前山7幢2单元2002室</t>
  </si>
  <si>
    <t>91530181MA6PUY55XR</t>
  </si>
  <si>
    <t>安宁市温馨房产经纪有限公司</t>
  </si>
  <si>
    <t>张丽</t>
  </si>
  <si>
    <t>530181****2667</t>
  </si>
  <si>
    <t>云南省昆明市安宁市金色理想3-5商铺</t>
  </si>
  <si>
    <t>9353018159204345XW</t>
  </si>
  <si>
    <t>安宁春源烤烟技术服务专业合作社</t>
  </si>
  <si>
    <t>游金留</t>
  </si>
  <si>
    <t>云南省昆明市安宁市草铺街道办事处上古屯村小组</t>
  </si>
  <si>
    <t>91530181MA6K4U835C</t>
  </si>
  <si>
    <t>安宁鹰王商贸有限公司</t>
  </si>
  <si>
    <t>洪金强</t>
  </si>
  <si>
    <t>530112****1618</t>
  </si>
  <si>
    <t>云南省昆明市安宁市县街街道办事处石江村委会富安村20号</t>
  </si>
  <si>
    <t>91530181MA6PR6LLXH</t>
  </si>
  <si>
    <t>安宁百鸣文化传媒有限公司</t>
  </si>
  <si>
    <t>张红仙</t>
  </si>
  <si>
    <t>530124****1429</t>
  </si>
  <si>
    <t>云南省昆明市安宁市县街街道办事处云南工程职业学院图书馆3楼</t>
  </si>
  <si>
    <t>91530181MA6PL0CW3R</t>
  </si>
  <si>
    <t>云南和忠建筑工程有限公司</t>
  </si>
  <si>
    <t>杨兵</t>
  </si>
  <si>
    <t>532724****0338</t>
  </si>
  <si>
    <t>云南省昆明市安宁市连然街道办事处极乐村委会金色阳光小区一期</t>
  </si>
  <si>
    <t>91530181MA6NGXLQ20</t>
  </si>
  <si>
    <t>昆明赛沃装饰工程有限责任公司</t>
  </si>
  <si>
    <t>何治兵</t>
  </si>
  <si>
    <t>500224****1814</t>
  </si>
  <si>
    <t>云南省昆明市安宁市金色阳光小区7栋2203室</t>
  </si>
  <si>
    <t>91530181MA6N7AHJ8C</t>
  </si>
  <si>
    <t>万博医疗科技（云南）有限公司</t>
  </si>
  <si>
    <t>苏翰林</t>
  </si>
  <si>
    <t>360622****2615</t>
  </si>
  <si>
    <t>云南省昆明市安宁市连然街89、91号1F-2F商铺</t>
  </si>
  <si>
    <t>国家税务总局安宁市税务局总计</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</si>
</sst>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yyyy&quot;年&quot;m&quot;月&quot;d&quot;日&quot;;@"/>
    <numFmt numFmtId="177" formatCode="0.00_);[Red]\(0.00\)"/>
  </numFmts>
  <fonts count="29">
    <font>
      <sz val="11"/>
      <color theme="1"/>
      <name val="宋体"/>
      <charset val="134"/>
      <scheme val="minor"/>
    </font>
    <font>
      <sz val="16"/>
      <name val="方正小标宋简体"/>
      <charset val="134"/>
    </font>
    <font>
      <sz val="14"/>
      <name val="宋体"/>
      <charset val="134"/>
    </font>
    <font>
      <sz val="20"/>
      <name val="方正小标宋简体"/>
      <charset val="134"/>
    </font>
    <font>
      <b/>
      <sz val="12"/>
      <name val="宋体"/>
      <charset val="134"/>
    </font>
    <font>
      <b/>
      <sz val="12"/>
      <name val="宋体"/>
      <charset val="134"/>
      <scheme val="minor"/>
    </font>
    <font>
      <sz val="11"/>
      <color theme="1"/>
      <name val="Times New Roman"/>
      <charset val="134"/>
    </font>
    <font>
      <sz val="11"/>
      <name val="Times New Roman"/>
      <charset val="134"/>
    </font>
    <font>
      <sz val="11"/>
      <color theme="1"/>
      <name val="宋体"/>
      <charset val="134"/>
    </font>
    <font>
      <sz val="11"/>
      <color theme="1"/>
      <name val="宋体"/>
      <charset val="0"/>
      <scheme val="minor"/>
    </font>
    <font>
      <i/>
      <sz val="11"/>
      <color rgb="FF7F7F7F"/>
      <name val="宋体"/>
      <charset val="0"/>
      <scheme val="minor"/>
    </font>
    <font>
      <sz val="11"/>
      <color rgb="FF9C0006"/>
      <name val="宋体"/>
      <charset val="0"/>
      <scheme val="minor"/>
    </font>
    <font>
      <sz val="11"/>
      <color rgb="FFFA7D00"/>
      <name val="宋体"/>
      <charset val="0"/>
      <scheme val="minor"/>
    </font>
    <font>
      <sz val="11"/>
      <color theme="0"/>
      <name val="宋体"/>
      <charset val="0"/>
      <scheme val="minor"/>
    </font>
    <font>
      <sz val="11"/>
      <color rgb="FF006100"/>
      <name val="宋体"/>
      <charset val="0"/>
      <scheme val="minor"/>
    </font>
    <font>
      <sz val="11"/>
      <color rgb="FF3F3F76"/>
      <name val="宋体"/>
      <charset val="0"/>
      <scheme val="minor"/>
    </font>
    <font>
      <b/>
      <sz val="11"/>
      <color rgb="FFFFFFFF"/>
      <name val="宋体"/>
      <charset val="0"/>
      <scheme val="minor"/>
    </font>
    <font>
      <u/>
      <sz val="11"/>
      <color rgb="FF0000FF"/>
      <name val="宋体"/>
      <charset val="0"/>
      <scheme val="minor"/>
    </font>
    <font>
      <b/>
      <sz val="11"/>
      <color theme="1"/>
      <name val="宋体"/>
      <charset val="0"/>
      <scheme val="minor"/>
    </font>
    <font>
      <b/>
      <sz val="11"/>
      <color theme="3"/>
      <name val="宋体"/>
      <charset val="134"/>
      <scheme val="minor"/>
    </font>
    <font>
      <u/>
      <sz val="11"/>
      <color rgb="FF800080"/>
      <name val="宋体"/>
      <charset val="0"/>
      <scheme val="minor"/>
    </font>
    <font>
      <b/>
      <sz val="11"/>
      <color rgb="FFFA7D00"/>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9C6500"/>
      <name val="宋体"/>
      <charset val="0"/>
      <scheme val="minor"/>
    </font>
    <font>
      <sz val="11"/>
      <color theme="1"/>
      <name val="仿宋_GB2312"/>
      <charset val="134"/>
    </font>
  </fonts>
  <fills count="33">
    <fill>
      <patternFill patternType="none"/>
    </fill>
    <fill>
      <patternFill patternType="gray125"/>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7"/>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4"/>
        <bgColor indexed="64"/>
      </patternFill>
    </fill>
    <fill>
      <patternFill patternType="solid">
        <fgColor rgb="FFA5A5A5"/>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bgColor indexed="64"/>
      </patternFill>
    </fill>
    <fill>
      <patternFill patternType="solid">
        <fgColor theme="5"/>
        <bgColor indexed="64"/>
      </patternFill>
    </fill>
    <fill>
      <patternFill patternType="solid">
        <fgColor rgb="FFFFEB9C"/>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8" borderId="0" applyNumberFormat="0" applyBorder="0" applyAlignment="0" applyProtection="0">
      <alignment vertical="center"/>
    </xf>
    <xf numFmtId="0" fontId="15" fillId="10"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3" borderId="0" applyNumberFormat="0" applyBorder="0" applyAlignment="0" applyProtection="0">
      <alignment vertical="center"/>
    </xf>
    <xf numFmtId="0" fontId="11" fillId="4" borderId="0" applyNumberFormat="0" applyBorder="0" applyAlignment="0" applyProtection="0">
      <alignment vertical="center"/>
    </xf>
    <xf numFmtId="43" fontId="0" fillId="0" borderId="0" applyFont="0" applyFill="0" applyBorder="0" applyAlignment="0" applyProtection="0">
      <alignment vertical="center"/>
    </xf>
    <xf numFmtId="0" fontId="13" fillId="14"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5" borderId="10" applyNumberFormat="0" applyFont="0" applyAlignment="0" applyProtection="0">
      <alignment vertical="center"/>
    </xf>
    <xf numFmtId="0" fontId="13" fillId="18" borderId="0" applyNumberFormat="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4" fillId="0" borderId="11" applyNumberFormat="0" applyFill="0" applyAlignment="0" applyProtection="0">
      <alignment vertical="center"/>
    </xf>
    <xf numFmtId="0" fontId="25" fillId="0" borderId="11" applyNumberFormat="0" applyFill="0" applyAlignment="0" applyProtection="0">
      <alignment vertical="center"/>
    </xf>
    <xf numFmtId="0" fontId="13" fillId="23" borderId="0" applyNumberFormat="0" applyBorder="0" applyAlignment="0" applyProtection="0">
      <alignment vertical="center"/>
    </xf>
    <xf numFmtId="0" fontId="19" fillId="0" borderId="12" applyNumberFormat="0" applyFill="0" applyAlignment="0" applyProtection="0">
      <alignment vertical="center"/>
    </xf>
    <xf numFmtId="0" fontId="13" fillId="22" borderId="0" applyNumberFormat="0" applyBorder="0" applyAlignment="0" applyProtection="0">
      <alignment vertical="center"/>
    </xf>
    <xf numFmtId="0" fontId="26" fillId="19" borderId="13" applyNumberFormat="0" applyAlignment="0" applyProtection="0">
      <alignment vertical="center"/>
    </xf>
    <xf numFmtId="0" fontId="21" fillId="19" borderId="7" applyNumberFormat="0" applyAlignment="0" applyProtection="0">
      <alignment vertical="center"/>
    </xf>
    <xf numFmtId="0" fontId="16" fillId="12" borderId="8" applyNumberFormat="0" applyAlignment="0" applyProtection="0">
      <alignment vertical="center"/>
    </xf>
    <xf numFmtId="0" fontId="9" fillId="7" borderId="0" applyNumberFormat="0" applyBorder="0" applyAlignment="0" applyProtection="0">
      <alignment vertical="center"/>
    </xf>
    <xf numFmtId="0" fontId="13" fillId="25" borderId="0" applyNumberFormat="0" applyBorder="0" applyAlignment="0" applyProtection="0">
      <alignment vertical="center"/>
    </xf>
    <xf numFmtId="0" fontId="12" fillId="0" borderId="6" applyNumberFormat="0" applyFill="0" applyAlignment="0" applyProtection="0">
      <alignment vertical="center"/>
    </xf>
    <xf numFmtId="0" fontId="18" fillId="0" borderId="9" applyNumberFormat="0" applyFill="0" applyAlignment="0" applyProtection="0">
      <alignment vertical="center"/>
    </xf>
    <xf numFmtId="0" fontId="14" fillId="9" borderId="0" applyNumberFormat="0" applyBorder="0" applyAlignment="0" applyProtection="0">
      <alignment vertical="center"/>
    </xf>
    <xf numFmtId="0" fontId="27" fillId="26" borderId="0" applyNumberFormat="0" applyBorder="0" applyAlignment="0" applyProtection="0">
      <alignment vertical="center"/>
    </xf>
    <xf numFmtId="0" fontId="9" fillId="28" borderId="0" applyNumberFormat="0" applyBorder="0" applyAlignment="0" applyProtection="0">
      <alignment vertical="center"/>
    </xf>
    <xf numFmtId="0" fontId="13" fillId="11" borderId="0" applyNumberFormat="0" applyBorder="0" applyAlignment="0" applyProtection="0">
      <alignment vertical="center"/>
    </xf>
    <xf numFmtId="0" fontId="9" fillId="5" borderId="0" applyNumberFormat="0" applyBorder="0" applyAlignment="0" applyProtection="0">
      <alignment vertical="center"/>
    </xf>
    <xf numFmtId="0" fontId="9" fillId="32" borderId="0" applyNumberFormat="0" applyBorder="0" applyAlignment="0" applyProtection="0">
      <alignment vertical="center"/>
    </xf>
    <xf numFmtId="0" fontId="9" fillId="27" borderId="0" applyNumberFormat="0" applyBorder="0" applyAlignment="0" applyProtection="0">
      <alignment vertical="center"/>
    </xf>
    <xf numFmtId="0" fontId="9" fillId="21" borderId="0" applyNumberFormat="0" applyBorder="0" applyAlignment="0" applyProtection="0">
      <alignment vertical="center"/>
    </xf>
    <xf numFmtId="0" fontId="13" fillId="31" borderId="0" applyNumberFormat="0" applyBorder="0" applyAlignment="0" applyProtection="0">
      <alignment vertical="center"/>
    </xf>
    <xf numFmtId="0" fontId="13" fillId="6" borderId="0" applyNumberFormat="0" applyBorder="0" applyAlignment="0" applyProtection="0">
      <alignment vertical="center"/>
    </xf>
    <xf numFmtId="0" fontId="9" fillId="17" borderId="0" applyNumberFormat="0" applyBorder="0" applyAlignment="0" applyProtection="0">
      <alignment vertical="center"/>
    </xf>
    <xf numFmtId="0" fontId="9" fillId="30" borderId="0" applyNumberFormat="0" applyBorder="0" applyAlignment="0" applyProtection="0">
      <alignment vertical="center"/>
    </xf>
    <xf numFmtId="0" fontId="13" fillId="24" borderId="0" applyNumberFormat="0" applyBorder="0" applyAlignment="0" applyProtection="0">
      <alignment vertical="center"/>
    </xf>
    <xf numFmtId="0" fontId="9" fillId="20" borderId="0" applyNumberFormat="0" applyBorder="0" applyAlignment="0" applyProtection="0">
      <alignment vertical="center"/>
    </xf>
    <xf numFmtId="0" fontId="13" fillId="16" borderId="0" applyNumberFormat="0" applyBorder="0" applyAlignment="0" applyProtection="0">
      <alignment vertical="center"/>
    </xf>
    <xf numFmtId="0" fontId="13" fillId="29" borderId="0" applyNumberFormat="0" applyBorder="0" applyAlignment="0" applyProtection="0">
      <alignment vertical="center"/>
    </xf>
    <xf numFmtId="0" fontId="9" fillId="2" borderId="0" applyNumberFormat="0" applyBorder="0" applyAlignment="0" applyProtection="0">
      <alignment vertical="center"/>
    </xf>
    <xf numFmtId="0" fontId="13" fillId="13" borderId="0" applyNumberFormat="0" applyBorder="0" applyAlignment="0" applyProtection="0">
      <alignment vertical="center"/>
    </xf>
  </cellStyleXfs>
  <cellXfs count="18">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NumberFormat="1" applyFont="1" applyFill="1" applyAlignment="1">
      <alignment horizontal="justify"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right" wrapText="1"/>
    </xf>
    <xf numFmtId="176" fontId="2" fillId="0" borderId="0" xfId="0" applyNumberFormat="1" applyFont="1" applyFill="1" applyAlignment="1">
      <alignment horizontal="right"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8" fillId="0" borderId="2"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781"/>
  <sheetViews>
    <sheetView tabSelected="1" workbookViewId="0">
      <selection activeCell="G10" sqref="G10"/>
    </sheetView>
  </sheetViews>
  <sheetFormatPr defaultColWidth="9" defaultRowHeight="13.5"/>
  <cols>
    <col min="1" max="1" width="6" customWidth="1"/>
    <col min="2" max="2" width="19.3333333333333" customWidth="1"/>
    <col min="3" max="3" width="39.1083333333333" customWidth="1"/>
    <col min="4" max="4" width="12.775" customWidth="1"/>
    <col min="5" max="5" width="13.775" customWidth="1"/>
    <col min="6" max="6" width="23.775" customWidth="1"/>
    <col min="7" max="7" width="17.8833333333333" customWidth="1"/>
    <col min="8" max="8" width="14.6666666666667" customWidth="1"/>
    <col min="9" max="9" width="14.5583333333333" customWidth="1"/>
  </cols>
  <sheetData>
    <row r="1" ht="21" spans="1:9">
      <c r="A1" s="1" t="s">
        <v>0</v>
      </c>
      <c r="B1" s="1"/>
      <c r="C1" s="1"/>
      <c r="D1" s="1"/>
      <c r="E1" s="1"/>
      <c r="F1" s="1"/>
      <c r="G1" s="1"/>
      <c r="H1" s="1"/>
      <c r="I1" s="1"/>
    </row>
    <row r="2" ht="18.75" spans="1:9">
      <c r="A2" s="2" t="s">
        <v>1</v>
      </c>
      <c r="B2" s="2"/>
      <c r="C2" s="2"/>
      <c r="D2" s="2"/>
      <c r="E2" s="2"/>
      <c r="F2" s="2"/>
      <c r="G2" s="2"/>
      <c r="H2" s="2"/>
      <c r="I2" s="2"/>
    </row>
    <row r="3" ht="19.95" customHeight="1" spans="1:9">
      <c r="A3" s="3" t="s">
        <v>2</v>
      </c>
      <c r="B3" s="3"/>
      <c r="C3" s="3"/>
      <c r="D3" s="3"/>
      <c r="E3" s="3"/>
      <c r="F3" s="3"/>
      <c r="G3" s="3"/>
      <c r="H3" s="3"/>
      <c r="I3" s="3"/>
    </row>
    <row r="4" ht="30" customHeight="1" spans="1:9">
      <c r="A4" s="3"/>
      <c r="B4" s="3"/>
      <c r="C4" s="3"/>
      <c r="D4" s="3"/>
      <c r="E4" s="3"/>
      <c r="F4" s="3"/>
      <c r="G4" s="3"/>
      <c r="H4" s="3"/>
      <c r="I4" s="3"/>
    </row>
    <row r="5" ht="18.75" spans="1:9">
      <c r="A5" s="4" t="s">
        <v>3</v>
      </c>
      <c r="B5" s="4"/>
      <c r="C5" s="4"/>
      <c r="D5" s="4"/>
      <c r="E5" s="4"/>
      <c r="F5" s="4"/>
      <c r="G5" s="4"/>
      <c r="H5" s="4"/>
      <c r="I5" s="4"/>
    </row>
    <row r="6" ht="18.75" spans="1:9">
      <c r="A6" s="5" t="s">
        <v>4</v>
      </c>
      <c r="B6" s="5"/>
      <c r="C6" s="5"/>
      <c r="D6" s="5"/>
      <c r="E6" s="5"/>
      <c r="F6" s="5"/>
      <c r="G6" s="5"/>
      <c r="H6" s="5"/>
      <c r="I6" s="5"/>
    </row>
    <row r="7" ht="18.75" spans="1:9">
      <c r="A7" s="6">
        <v>44234</v>
      </c>
      <c r="B7" s="6"/>
      <c r="C7" s="6"/>
      <c r="D7" s="6"/>
      <c r="E7" s="6"/>
      <c r="F7" s="6"/>
      <c r="G7" s="6"/>
      <c r="H7" s="6"/>
      <c r="I7" s="6"/>
    </row>
    <row r="8" ht="26.25" spans="1:9">
      <c r="A8" s="7" t="s">
        <v>5</v>
      </c>
      <c r="B8" s="7"/>
      <c r="C8" s="7"/>
      <c r="D8" s="7"/>
      <c r="E8" s="7"/>
      <c r="F8" s="7"/>
      <c r="G8" s="7"/>
      <c r="H8" s="7"/>
      <c r="I8" s="7"/>
    </row>
    <row r="9" ht="42.75" spans="1:9">
      <c r="A9" s="8" t="s">
        <v>6</v>
      </c>
      <c r="B9" s="8" t="s">
        <v>7</v>
      </c>
      <c r="C9" s="8" t="s">
        <v>8</v>
      </c>
      <c r="D9" s="8" t="s">
        <v>9</v>
      </c>
      <c r="E9" s="8" t="s">
        <v>10</v>
      </c>
      <c r="F9" s="8" t="s">
        <v>11</v>
      </c>
      <c r="G9" s="8" t="s">
        <v>12</v>
      </c>
      <c r="H9" s="9" t="s">
        <v>13</v>
      </c>
      <c r="I9" s="8" t="s">
        <v>14</v>
      </c>
    </row>
    <row r="10" ht="19.95" customHeight="1" spans="1:9">
      <c r="A10" s="10">
        <v>1</v>
      </c>
      <c r="B10" s="10" t="s">
        <v>15</v>
      </c>
      <c r="C10" s="10" t="s">
        <v>16</v>
      </c>
      <c r="D10" s="10" t="s">
        <v>17</v>
      </c>
      <c r="E10" s="10" t="s">
        <v>18</v>
      </c>
      <c r="F10" s="10" t="s">
        <v>19</v>
      </c>
      <c r="G10" s="11" t="s">
        <v>20</v>
      </c>
      <c r="H10" s="12">
        <v>47654.07</v>
      </c>
      <c r="I10" s="12">
        <v>0</v>
      </c>
    </row>
    <row r="11" ht="19.95" customHeight="1" spans="1:9">
      <c r="A11" s="13"/>
      <c r="B11" s="13"/>
      <c r="C11" s="13"/>
      <c r="D11" s="13" t="e">
        <v>#N/A</v>
      </c>
      <c r="E11" s="13" t="e">
        <v>#N/A</v>
      </c>
      <c r="F11" s="13" t="e">
        <v>#N/A</v>
      </c>
      <c r="G11" s="11" t="s">
        <v>21</v>
      </c>
      <c r="H11" s="12">
        <v>836204.96</v>
      </c>
      <c r="I11" s="12">
        <v>0</v>
      </c>
    </row>
    <row r="12" ht="19.95" customHeight="1" spans="1:9">
      <c r="A12" s="13"/>
      <c r="B12" s="13"/>
      <c r="C12" s="13"/>
      <c r="D12" s="13" t="e">
        <v>#N/A</v>
      </c>
      <c r="E12" s="13" t="e">
        <v>#N/A</v>
      </c>
      <c r="F12" s="13" t="e">
        <v>#N/A</v>
      </c>
      <c r="G12" s="11" t="s">
        <v>22</v>
      </c>
      <c r="H12" s="12">
        <v>13615.45</v>
      </c>
      <c r="I12" s="12">
        <v>0</v>
      </c>
    </row>
    <row r="13" ht="19.95" customHeight="1" spans="1:9">
      <c r="A13" s="13"/>
      <c r="B13" s="13"/>
      <c r="C13" s="13"/>
      <c r="D13" s="13" t="e">
        <v>#N/A</v>
      </c>
      <c r="E13" s="13" t="e">
        <v>#N/A</v>
      </c>
      <c r="F13" s="13" t="e">
        <v>#N/A</v>
      </c>
      <c r="G13" s="11" t="s">
        <v>23</v>
      </c>
      <c r="H13" s="12">
        <v>20423.17</v>
      </c>
      <c r="I13" s="12">
        <v>0</v>
      </c>
    </row>
    <row r="14" ht="19.95" customHeight="1" spans="1:9">
      <c r="A14" s="13"/>
      <c r="B14" s="13"/>
      <c r="C14" s="13"/>
      <c r="D14" s="13" t="e">
        <v>#N/A</v>
      </c>
      <c r="E14" s="13" t="e">
        <v>#N/A</v>
      </c>
      <c r="F14" s="13" t="e">
        <v>#N/A</v>
      </c>
      <c r="G14" s="11" t="s">
        <v>24</v>
      </c>
      <c r="H14" s="12">
        <v>6897.72</v>
      </c>
      <c r="I14" s="12">
        <v>0</v>
      </c>
    </row>
    <row r="15" ht="19.95" customHeight="1" spans="1:9">
      <c r="A15" s="13"/>
      <c r="B15" s="13"/>
      <c r="C15" s="13"/>
      <c r="D15" s="13" t="e">
        <v>#N/A</v>
      </c>
      <c r="E15" s="13" t="e">
        <v>#N/A</v>
      </c>
      <c r="F15" s="13" t="e">
        <v>#N/A</v>
      </c>
      <c r="G15" s="11" t="s">
        <v>25</v>
      </c>
      <c r="H15" s="12">
        <v>680772.47</v>
      </c>
      <c r="I15" s="12">
        <v>0</v>
      </c>
    </row>
    <row r="16" ht="19.95" customHeight="1" spans="1:9">
      <c r="A16" s="13"/>
      <c r="B16" s="13"/>
      <c r="C16" s="13"/>
      <c r="D16" s="13" t="e">
        <v>#N/A</v>
      </c>
      <c r="E16" s="13" t="e">
        <v>#N/A</v>
      </c>
      <c r="F16" s="13" t="e">
        <v>#N/A</v>
      </c>
      <c r="G16" s="14" t="s">
        <v>26</v>
      </c>
      <c r="H16" s="12">
        <v>1605567.84</v>
      </c>
      <c r="I16" s="12">
        <v>0</v>
      </c>
    </row>
    <row r="17" ht="19.95" customHeight="1" spans="1:9">
      <c r="A17" s="10">
        <v>2</v>
      </c>
      <c r="B17" s="10" t="s">
        <v>27</v>
      </c>
      <c r="C17" s="10" t="s">
        <v>28</v>
      </c>
      <c r="D17" s="10" t="s">
        <v>29</v>
      </c>
      <c r="E17" s="10" t="s">
        <v>30</v>
      </c>
      <c r="F17" s="10" t="s">
        <v>31</v>
      </c>
      <c r="G17" s="11" t="s">
        <v>20</v>
      </c>
      <c r="H17" s="12">
        <v>90323.53</v>
      </c>
      <c r="I17" s="15">
        <v>11184.06</v>
      </c>
    </row>
    <row r="18" ht="19.95" customHeight="1" spans="1:9">
      <c r="A18" s="13"/>
      <c r="B18" s="13"/>
      <c r="C18" s="13"/>
      <c r="D18" s="13" t="e">
        <v>#N/A</v>
      </c>
      <c r="E18" s="13" t="e">
        <v>#N/A</v>
      </c>
      <c r="F18" s="13" t="e">
        <v>#N/A</v>
      </c>
      <c r="G18" s="11" t="s">
        <v>22</v>
      </c>
      <c r="H18" s="12">
        <v>25806.72</v>
      </c>
      <c r="I18" s="15">
        <v>3195.45</v>
      </c>
    </row>
    <row r="19" ht="19.95" customHeight="1" spans="1:9">
      <c r="A19" s="13"/>
      <c r="B19" s="13"/>
      <c r="C19" s="13"/>
      <c r="D19" s="13" t="e">
        <v>#N/A</v>
      </c>
      <c r="E19" s="13" t="e">
        <v>#N/A</v>
      </c>
      <c r="F19" s="13" t="e">
        <v>#N/A</v>
      </c>
      <c r="G19" s="11" t="s">
        <v>23</v>
      </c>
      <c r="H19" s="12">
        <v>38710.09</v>
      </c>
      <c r="I19" s="15">
        <v>4793.17</v>
      </c>
    </row>
    <row r="20" ht="19.95" customHeight="1" spans="1:9">
      <c r="A20" s="13"/>
      <c r="B20" s="13"/>
      <c r="C20" s="13"/>
      <c r="D20" s="13" t="e">
        <v>#N/A</v>
      </c>
      <c r="E20" s="13" t="e">
        <v>#N/A</v>
      </c>
      <c r="F20" s="13" t="e">
        <v>#N/A</v>
      </c>
      <c r="G20" s="11" t="s">
        <v>32</v>
      </c>
      <c r="H20" s="12">
        <v>1319680.33</v>
      </c>
      <c r="I20" s="15">
        <v>159772.35</v>
      </c>
    </row>
    <row r="21" ht="19.95" customHeight="1" spans="1:9">
      <c r="A21" s="13"/>
      <c r="B21" s="13"/>
      <c r="C21" s="13"/>
      <c r="D21" s="13" t="e">
        <v>#N/A</v>
      </c>
      <c r="E21" s="13" t="e">
        <v>#N/A</v>
      </c>
      <c r="F21" s="13" t="e">
        <v>#N/A</v>
      </c>
      <c r="G21" s="14" t="s">
        <v>26</v>
      </c>
      <c r="H21" s="12">
        <v>1474520.67</v>
      </c>
      <c r="I21" s="15">
        <v>178945.03</v>
      </c>
    </row>
    <row r="22" ht="19.95" customHeight="1" spans="1:9">
      <c r="A22" s="10">
        <v>3</v>
      </c>
      <c r="B22" s="10" t="s">
        <v>33</v>
      </c>
      <c r="C22" s="10" t="s">
        <v>34</v>
      </c>
      <c r="D22" s="10" t="s">
        <v>35</v>
      </c>
      <c r="E22" s="10" t="s">
        <v>36</v>
      </c>
      <c r="F22" s="10" t="s">
        <v>37</v>
      </c>
      <c r="G22" s="11" t="s">
        <v>20</v>
      </c>
      <c r="H22" s="12">
        <v>77521.09</v>
      </c>
      <c r="I22" s="12">
        <v>0</v>
      </c>
    </row>
    <row r="23" ht="19.95" customHeight="1" spans="1:9">
      <c r="A23" s="13"/>
      <c r="B23" s="13"/>
      <c r="C23" s="13"/>
      <c r="D23" s="13" t="e">
        <v>#N/A</v>
      </c>
      <c r="E23" s="13" t="e">
        <v>#N/A</v>
      </c>
      <c r="F23" s="13" t="e">
        <v>#N/A</v>
      </c>
      <c r="G23" s="11" t="s">
        <v>22</v>
      </c>
      <c r="H23" s="12">
        <v>17522.91</v>
      </c>
      <c r="I23" s="12">
        <v>0</v>
      </c>
    </row>
    <row r="24" ht="19.95" customHeight="1" spans="1:9">
      <c r="A24" s="13"/>
      <c r="B24" s="13"/>
      <c r="C24" s="13"/>
      <c r="D24" s="13" t="e">
        <v>#N/A</v>
      </c>
      <c r="E24" s="13" t="e">
        <v>#N/A</v>
      </c>
      <c r="F24" s="13" t="e">
        <v>#N/A</v>
      </c>
      <c r="G24" s="11" t="s">
        <v>23</v>
      </c>
      <c r="H24" s="12">
        <v>33106.38</v>
      </c>
      <c r="I24" s="12">
        <v>0</v>
      </c>
    </row>
    <row r="25" ht="19.95" customHeight="1" spans="1:9">
      <c r="A25" s="13"/>
      <c r="B25" s="13"/>
      <c r="C25" s="13"/>
      <c r="D25" s="13" t="e">
        <v>#N/A</v>
      </c>
      <c r="E25" s="13" t="e">
        <v>#N/A</v>
      </c>
      <c r="F25" s="13" t="e">
        <v>#N/A</v>
      </c>
      <c r="G25" s="11" t="s">
        <v>38</v>
      </c>
      <c r="H25" s="12">
        <v>62480.91</v>
      </c>
      <c r="I25" s="12">
        <v>0</v>
      </c>
    </row>
    <row r="26" ht="19.95" customHeight="1" spans="1:9">
      <c r="A26" s="13"/>
      <c r="B26" s="13"/>
      <c r="C26" s="13"/>
      <c r="D26" s="13" t="e">
        <v>#N/A</v>
      </c>
      <c r="E26" s="13" t="e">
        <v>#N/A</v>
      </c>
      <c r="F26" s="13" t="e">
        <v>#N/A</v>
      </c>
      <c r="G26" s="11" t="s">
        <v>24</v>
      </c>
      <c r="H26" s="12">
        <v>14939.93</v>
      </c>
      <c r="I26" s="12">
        <v>0</v>
      </c>
    </row>
    <row r="27" ht="19.95" customHeight="1" spans="1:9">
      <c r="A27" s="13"/>
      <c r="B27" s="13"/>
      <c r="C27" s="13"/>
      <c r="D27" s="13" t="e">
        <v>#N/A</v>
      </c>
      <c r="E27" s="13" t="e">
        <v>#N/A</v>
      </c>
      <c r="F27" s="13" t="e">
        <v>#N/A</v>
      </c>
      <c r="G27" s="11" t="s">
        <v>25</v>
      </c>
      <c r="H27" s="12">
        <v>1114164.53</v>
      </c>
      <c r="I27" s="12">
        <v>0</v>
      </c>
    </row>
    <row r="28" ht="19.95" customHeight="1" spans="1:9">
      <c r="A28" s="13"/>
      <c r="B28" s="13"/>
      <c r="C28" s="13"/>
      <c r="D28" s="13" t="e">
        <v>#N/A</v>
      </c>
      <c r="E28" s="13" t="e">
        <v>#N/A</v>
      </c>
      <c r="F28" s="13" t="e">
        <v>#N/A</v>
      </c>
      <c r="G28" s="14" t="s">
        <v>26</v>
      </c>
      <c r="H28" s="12">
        <v>1319735.75</v>
      </c>
      <c r="I28" s="12">
        <v>0</v>
      </c>
    </row>
    <row r="29" ht="19.95" customHeight="1" spans="1:9">
      <c r="A29" s="10">
        <v>4</v>
      </c>
      <c r="B29" s="10" t="s">
        <v>39</v>
      </c>
      <c r="C29" s="10" t="s">
        <v>40</v>
      </c>
      <c r="D29" s="10" t="s">
        <v>41</v>
      </c>
      <c r="E29" s="10" t="s">
        <v>42</v>
      </c>
      <c r="F29" s="10" t="s">
        <v>43</v>
      </c>
      <c r="G29" s="11" t="s">
        <v>21</v>
      </c>
      <c r="H29" s="12">
        <v>403585.11</v>
      </c>
      <c r="I29" s="12">
        <v>0</v>
      </c>
    </row>
    <row r="30" ht="19.95" customHeight="1" spans="1:9">
      <c r="A30" s="13"/>
      <c r="B30" s="13"/>
      <c r="C30" s="13"/>
      <c r="D30" s="13" t="e">
        <v>#N/A</v>
      </c>
      <c r="E30" s="13" t="e">
        <v>#N/A</v>
      </c>
      <c r="F30" s="13" t="e">
        <v>#N/A</v>
      </c>
      <c r="G30" s="11" t="s">
        <v>22</v>
      </c>
      <c r="H30" s="12">
        <v>11663.74</v>
      </c>
      <c r="I30" s="12">
        <v>0</v>
      </c>
    </row>
    <row r="31" ht="19.95" customHeight="1" spans="1:9">
      <c r="A31" s="13"/>
      <c r="B31" s="13"/>
      <c r="C31" s="13"/>
      <c r="D31" s="13" t="e">
        <v>#N/A</v>
      </c>
      <c r="E31" s="13" t="e">
        <v>#N/A</v>
      </c>
      <c r="F31" s="13" t="e">
        <v>#N/A</v>
      </c>
      <c r="G31" s="11" t="s">
        <v>44</v>
      </c>
      <c r="H31" s="12">
        <v>77602.95</v>
      </c>
      <c r="I31" s="12">
        <v>0</v>
      </c>
    </row>
    <row r="32" ht="19.95" customHeight="1" spans="1:9">
      <c r="A32" s="13"/>
      <c r="B32" s="13"/>
      <c r="C32" s="13"/>
      <c r="D32" s="13" t="e">
        <v>#N/A</v>
      </c>
      <c r="E32" s="13" t="e">
        <v>#N/A</v>
      </c>
      <c r="F32" s="13" t="e">
        <v>#N/A</v>
      </c>
      <c r="G32" s="11" t="s">
        <v>23</v>
      </c>
      <c r="H32" s="12">
        <v>17495.61</v>
      </c>
      <c r="I32" s="12">
        <v>0</v>
      </c>
    </row>
    <row r="33" ht="19.95" customHeight="1" spans="1:9">
      <c r="A33" s="13"/>
      <c r="B33" s="13"/>
      <c r="C33" s="13"/>
      <c r="D33" s="13" t="e">
        <v>#N/A</v>
      </c>
      <c r="E33" s="13" t="e">
        <v>#N/A</v>
      </c>
      <c r="F33" s="13" t="e">
        <v>#N/A</v>
      </c>
      <c r="G33" s="11" t="s">
        <v>45</v>
      </c>
      <c r="H33" s="12">
        <v>138765.4</v>
      </c>
      <c r="I33" s="12">
        <v>0</v>
      </c>
    </row>
    <row r="34" ht="19.95" customHeight="1" spans="1:9">
      <c r="A34" s="13"/>
      <c r="B34" s="13"/>
      <c r="C34" s="13"/>
      <c r="D34" s="13" t="e">
        <v>#N/A</v>
      </c>
      <c r="E34" s="13" t="e">
        <v>#N/A</v>
      </c>
      <c r="F34" s="13" t="e">
        <v>#N/A</v>
      </c>
      <c r="G34" s="11" t="s">
        <v>25</v>
      </c>
      <c r="H34" s="12">
        <v>583187.1</v>
      </c>
      <c r="I34" s="12">
        <v>0</v>
      </c>
    </row>
    <row r="35" ht="19.95" customHeight="1" spans="1:9">
      <c r="A35" s="13"/>
      <c r="B35" s="13"/>
      <c r="C35" s="13"/>
      <c r="D35" s="13" t="e">
        <v>#N/A</v>
      </c>
      <c r="E35" s="13" t="e">
        <v>#N/A</v>
      </c>
      <c r="F35" s="13" t="e">
        <v>#N/A</v>
      </c>
      <c r="G35" s="14" t="s">
        <v>26</v>
      </c>
      <c r="H35" s="12">
        <v>1232299.91</v>
      </c>
      <c r="I35" s="12">
        <v>0</v>
      </c>
    </row>
    <row r="36" ht="19.95" customHeight="1" spans="1:9">
      <c r="A36" s="10">
        <v>5</v>
      </c>
      <c r="B36" s="10" t="s">
        <v>46</v>
      </c>
      <c r="C36" s="10" t="s">
        <v>47</v>
      </c>
      <c r="D36" s="10" t="s">
        <v>48</v>
      </c>
      <c r="E36" s="10" t="s">
        <v>49</v>
      </c>
      <c r="F36" s="10" t="s">
        <v>50</v>
      </c>
      <c r="G36" s="11" t="s">
        <v>38</v>
      </c>
      <c r="H36" s="12">
        <v>1143564.66</v>
      </c>
      <c r="I36" s="12">
        <v>0</v>
      </c>
    </row>
    <row r="37" ht="19.95" customHeight="1" spans="1:9">
      <c r="A37" s="13"/>
      <c r="B37" s="13"/>
      <c r="C37" s="13"/>
      <c r="D37" s="13" t="e">
        <v>#N/A</v>
      </c>
      <c r="E37" s="13" t="e">
        <v>#N/A</v>
      </c>
      <c r="F37" s="13" t="e">
        <v>#N/A</v>
      </c>
      <c r="G37" s="14" t="s">
        <v>26</v>
      </c>
      <c r="H37" s="12">
        <v>1143564.66</v>
      </c>
      <c r="I37" s="12">
        <v>0</v>
      </c>
    </row>
    <row r="38" ht="18" customHeight="1" spans="1:9">
      <c r="A38" s="10">
        <v>6</v>
      </c>
      <c r="B38" s="10" t="s">
        <v>51</v>
      </c>
      <c r="C38" s="10" t="s">
        <v>52</v>
      </c>
      <c r="D38" s="10" t="s">
        <v>53</v>
      </c>
      <c r="E38" s="10" t="s">
        <v>54</v>
      </c>
      <c r="F38" s="10" t="s">
        <v>55</v>
      </c>
      <c r="G38" s="11" t="s">
        <v>32</v>
      </c>
      <c r="H38" s="12">
        <v>1078142.4</v>
      </c>
      <c r="I38" s="12">
        <v>0</v>
      </c>
    </row>
    <row r="39" ht="18" customHeight="1" spans="1:9">
      <c r="A39" s="13"/>
      <c r="B39" s="13"/>
      <c r="C39" s="13"/>
      <c r="D39" s="13" t="e">
        <v>#N/A</v>
      </c>
      <c r="E39" s="13" t="e">
        <v>#N/A</v>
      </c>
      <c r="F39" s="13" t="e">
        <v>#N/A</v>
      </c>
      <c r="G39" s="14" t="s">
        <v>26</v>
      </c>
      <c r="H39" s="12">
        <v>1078142.4</v>
      </c>
      <c r="I39" s="12">
        <v>0</v>
      </c>
    </row>
    <row r="40" ht="19.95" customHeight="1" spans="1:9">
      <c r="A40" s="10">
        <v>7</v>
      </c>
      <c r="B40" s="10" t="s">
        <v>56</v>
      </c>
      <c r="C40" s="10" t="s">
        <v>57</v>
      </c>
      <c r="D40" s="10" t="s">
        <v>58</v>
      </c>
      <c r="E40" s="10" t="s">
        <v>59</v>
      </c>
      <c r="F40" s="10" t="s">
        <v>60</v>
      </c>
      <c r="G40" s="11" t="s">
        <v>21</v>
      </c>
      <c r="H40" s="12">
        <v>975388.3</v>
      </c>
      <c r="I40" s="12">
        <v>0</v>
      </c>
    </row>
    <row r="41" ht="19.95" customHeight="1" spans="1:9">
      <c r="A41" s="13"/>
      <c r="B41" s="13"/>
      <c r="C41" s="13"/>
      <c r="D41" s="13" t="e">
        <v>#N/A</v>
      </c>
      <c r="E41" s="13" t="e">
        <v>#N/A</v>
      </c>
      <c r="F41" s="13" t="e">
        <v>#N/A</v>
      </c>
      <c r="G41" s="11" t="s">
        <v>61</v>
      </c>
      <c r="H41" s="12">
        <v>15958.36</v>
      </c>
      <c r="I41" s="12">
        <v>0</v>
      </c>
    </row>
    <row r="42" ht="19.95" customHeight="1" spans="1:9">
      <c r="A42" s="13"/>
      <c r="B42" s="13"/>
      <c r="C42" s="13"/>
      <c r="D42" s="13" t="e">
        <v>#N/A</v>
      </c>
      <c r="E42" s="13" t="e">
        <v>#N/A</v>
      </c>
      <c r="F42" s="13" t="e">
        <v>#N/A</v>
      </c>
      <c r="G42" s="11" t="s">
        <v>24</v>
      </c>
      <c r="H42" s="12">
        <v>6000</v>
      </c>
      <c r="I42" s="12">
        <v>0</v>
      </c>
    </row>
    <row r="43" ht="19.95" customHeight="1" spans="1:9">
      <c r="A43" s="13"/>
      <c r="B43" s="13"/>
      <c r="C43" s="13"/>
      <c r="D43" s="13" t="e">
        <v>#N/A</v>
      </c>
      <c r="E43" s="13" t="e">
        <v>#N/A</v>
      </c>
      <c r="F43" s="13" t="e">
        <v>#N/A</v>
      </c>
      <c r="G43" s="14" t="s">
        <v>26</v>
      </c>
      <c r="H43" s="12">
        <v>997346.66</v>
      </c>
      <c r="I43" s="12">
        <v>0</v>
      </c>
    </row>
    <row r="44" ht="19.95" customHeight="1" spans="1:9">
      <c r="A44" s="10">
        <v>8</v>
      </c>
      <c r="B44" s="10" t="s">
        <v>62</v>
      </c>
      <c r="C44" s="10" t="s">
        <v>63</v>
      </c>
      <c r="D44" s="10" t="s">
        <v>64</v>
      </c>
      <c r="E44" s="10" t="s">
        <v>65</v>
      </c>
      <c r="F44" s="10" t="s">
        <v>66</v>
      </c>
      <c r="G44" s="11" t="s">
        <v>21</v>
      </c>
      <c r="H44" s="12">
        <v>994279.01</v>
      </c>
      <c r="I44" s="12">
        <v>0</v>
      </c>
    </row>
    <row r="45" ht="19.95" customHeight="1" spans="1:9">
      <c r="A45" s="13"/>
      <c r="B45" s="13"/>
      <c r="C45" s="13"/>
      <c r="D45" s="13" t="e">
        <v>#N/A</v>
      </c>
      <c r="E45" s="13" t="e">
        <v>#N/A</v>
      </c>
      <c r="F45" s="13" t="e">
        <v>#N/A</v>
      </c>
      <c r="G45" s="14" t="s">
        <v>26</v>
      </c>
      <c r="H45" s="12">
        <v>994279.01</v>
      </c>
      <c r="I45" s="12">
        <v>0</v>
      </c>
    </row>
    <row r="46" ht="19.95" customHeight="1" spans="1:9">
      <c r="A46" s="10">
        <v>9</v>
      </c>
      <c r="B46" s="10" t="s">
        <v>67</v>
      </c>
      <c r="C46" s="10" t="s">
        <v>68</v>
      </c>
      <c r="D46" s="10" t="s">
        <v>69</v>
      </c>
      <c r="E46" s="10" t="s">
        <v>70</v>
      </c>
      <c r="F46" s="10" t="s">
        <v>71</v>
      </c>
      <c r="G46" s="11" t="s">
        <v>21</v>
      </c>
      <c r="H46" s="12">
        <v>938732.68</v>
      </c>
      <c r="I46" s="12">
        <v>0</v>
      </c>
    </row>
    <row r="47" ht="19.95" customHeight="1" spans="1:9">
      <c r="A47" s="13"/>
      <c r="B47" s="13"/>
      <c r="C47" s="13"/>
      <c r="D47" s="13" t="e">
        <v>#N/A</v>
      </c>
      <c r="E47" s="13" t="e">
        <v>#N/A</v>
      </c>
      <c r="F47" s="13" t="e">
        <v>#N/A</v>
      </c>
      <c r="G47" s="14" t="s">
        <v>26</v>
      </c>
      <c r="H47" s="12">
        <v>938732.68</v>
      </c>
      <c r="I47" s="12">
        <v>0</v>
      </c>
    </row>
    <row r="48" ht="19.95" customHeight="1" spans="1:9">
      <c r="A48" s="10">
        <v>10</v>
      </c>
      <c r="B48" s="10" t="s">
        <v>72</v>
      </c>
      <c r="C48" s="10" t="s">
        <v>73</v>
      </c>
      <c r="D48" s="10" t="s">
        <v>74</v>
      </c>
      <c r="E48" s="10" t="s">
        <v>75</v>
      </c>
      <c r="F48" s="10" t="s">
        <v>76</v>
      </c>
      <c r="G48" s="11" t="s">
        <v>21</v>
      </c>
      <c r="H48" s="12">
        <v>73770.22</v>
      </c>
      <c r="I48" s="12">
        <v>0</v>
      </c>
    </row>
    <row r="49" ht="19.95" customHeight="1" spans="1:9">
      <c r="A49" s="13"/>
      <c r="B49" s="13"/>
      <c r="C49" s="13"/>
      <c r="D49" s="13" t="e">
        <v>#N/A</v>
      </c>
      <c r="E49" s="13" t="e">
        <v>#N/A</v>
      </c>
      <c r="F49" s="13" t="e">
        <v>#N/A</v>
      </c>
      <c r="G49" s="11" t="s">
        <v>44</v>
      </c>
      <c r="H49" s="12">
        <v>791961.33</v>
      </c>
      <c r="I49" s="12">
        <v>0</v>
      </c>
    </row>
    <row r="50" ht="19.95" customHeight="1" spans="1:9">
      <c r="A50" s="13"/>
      <c r="B50" s="13"/>
      <c r="C50" s="13"/>
      <c r="D50" s="13" t="e">
        <v>#N/A</v>
      </c>
      <c r="E50" s="13" t="e">
        <v>#N/A</v>
      </c>
      <c r="F50" s="13" t="e">
        <v>#N/A</v>
      </c>
      <c r="G50" s="14" t="s">
        <v>26</v>
      </c>
      <c r="H50" s="12">
        <v>865731.55</v>
      </c>
      <c r="I50" s="12">
        <v>0</v>
      </c>
    </row>
    <row r="51" ht="19.95" customHeight="1" spans="1:9">
      <c r="A51" s="10">
        <v>11</v>
      </c>
      <c r="B51" s="10" t="s">
        <v>77</v>
      </c>
      <c r="C51" s="10" t="s">
        <v>78</v>
      </c>
      <c r="D51" s="10" t="s">
        <v>79</v>
      </c>
      <c r="E51" s="10" t="s">
        <v>80</v>
      </c>
      <c r="F51" s="10" t="s">
        <v>81</v>
      </c>
      <c r="G51" s="11" t="s">
        <v>21</v>
      </c>
      <c r="H51" s="12">
        <v>549976.5</v>
      </c>
      <c r="I51" s="12">
        <v>0</v>
      </c>
    </row>
    <row r="52" ht="19.95" customHeight="1" spans="1:9">
      <c r="A52" s="13"/>
      <c r="B52" s="13"/>
      <c r="C52" s="13"/>
      <c r="D52" s="13" t="e">
        <v>#N/A</v>
      </c>
      <c r="E52" s="13" t="e">
        <v>#N/A</v>
      </c>
      <c r="F52" s="13" t="e">
        <v>#N/A</v>
      </c>
      <c r="G52" s="11" t="s">
        <v>44</v>
      </c>
      <c r="H52" s="12">
        <v>284760</v>
      </c>
      <c r="I52" s="12">
        <v>0</v>
      </c>
    </row>
    <row r="53" ht="19.95" customHeight="1" spans="1:9">
      <c r="A53" s="13"/>
      <c r="B53" s="13"/>
      <c r="C53" s="13"/>
      <c r="D53" s="13" t="e">
        <v>#N/A</v>
      </c>
      <c r="E53" s="13" t="e">
        <v>#N/A</v>
      </c>
      <c r="F53" s="13" t="e">
        <v>#N/A</v>
      </c>
      <c r="G53" s="14" t="s">
        <v>26</v>
      </c>
      <c r="H53" s="12">
        <v>834736.5</v>
      </c>
      <c r="I53" s="12">
        <v>0</v>
      </c>
    </row>
    <row r="54" ht="19.95" customHeight="1" spans="1:9">
      <c r="A54" s="10">
        <v>12</v>
      </c>
      <c r="B54" s="10" t="s">
        <v>82</v>
      </c>
      <c r="C54" s="10" t="s">
        <v>83</v>
      </c>
      <c r="D54" s="10" t="s">
        <v>84</v>
      </c>
      <c r="E54" s="10" t="s">
        <v>85</v>
      </c>
      <c r="F54" s="10">
        <v>0</v>
      </c>
      <c r="G54" s="11" t="s">
        <v>86</v>
      </c>
      <c r="H54" s="12">
        <v>657253.93</v>
      </c>
      <c r="I54" s="12">
        <v>0</v>
      </c>
    </row>
    <row r="55" ht="19.95" customHeight="1" spans="1:9">
      <c r="A55" s="13"/>
      <c r="B55" s="13"/>
      <c r="C55" s="13"/>
      <c r="D55" s="13" t="e">
        <v>#N/A</v>
      </c>
      <c r="E55" s="13" t="e">
        <v>#N/A</v>
      </c>
      <c r="F55" s="13" t="e">
        <v>#N/A</v>
      </c>
      <c r="G55" s="11" t="s">
        <v>24</v>
      </c>
      <c r="H55" s="12">
        <v>32862.7</v>
      </c>
      <c r="I55" s="12">
        <v>0</v>
      </c>
    </row>
    <row r="56" ht="19.95" customHeight="1" spans="1:9">
      <c r="A56" s="13"/>
      <c r="B56" s="13"/>
      <c r="C56" s="13"/>
      <c r="D56" s="13" t="e">
        <v>#N/A</v>
      </c>
      <c r="E56" s="13" t="e">
        <v>#N/A</v>
      </c>
      <c r="F56" s="13" t="e">
        <v>#N/A</v>
      </c>
      <c r="G56" s="14" t="s">
        <v>26</v>
      </c>
      <c r="H56" s="12">
        <v>690116.63</v>
      </c>
      <c r="I56" s="12">
        <v>0</v>
      </c>
    </row>
    <row r="57" ht="19.95" customHeight="1" spans="1:9">
      <c r="A57" s="10">
        <v>13</v>
      </c>
      <c r="B57" s="10" t="s">
        <v>87</v>
      </c>
      <c r="C57" s="10" t="s">
        <v>88</v>
      </c>
      <c r="D57" s="10" t="s">
        <v>89</v>
      </c>
      <c r="E57" s="10" t="s">
        <v>90</v>
      </c>
      <c r="F57" s="10" t="s">
        <v>91</v>
      </c>
      <c r="G57" s="11" t="s">
        <v>32</v>
      </c>
      <c r="H57" s="12">
        <v>683228.38</v>
      </c>
      <c r="I57" s="12">
        <v>0</v>
      </c>
    </row>
    <row r="58" ht="19.95" customHeight="1" spans="1:9">
      <c r="A58" s="13"/>
      <c r="B58" s="13"/>
      <c r="C58" s="13"/>
      <c r="D58" s="13" t="e">
        <v>#N/A</v>
      </c>
      <c r="E58" s="13" t="e">
        <v>#N/A</v>
      </c>
      <c r="F58" s="13" t="e">
        <v>#N/A</v>
      </c>
      <c r="G58" s="14" t="s">
        <v>26</v>
      </c>
      <c r="H58" s="12">
        <v>683228.38</v>
      </c>
      <c r="I58" s="12">
        <v>0</v>
      </c>
    </row>
    <row r="59" ht="22.95" customHeight="1" spans="1:9">
      <c r="A59" s="10">
        <v>14</v>
      </c>
      <c r="B59" s="10" t="s">
        <v>92</v>
      </c>
      <c r="C59" s="10" t="s">
        <v>93</v>
      </c>
      <c r="D59" s="10" t="s">
        <v>94</v>
      </c>
      <c r="E59" s="10" t="s">
        <v>95</v>
      </c>
      <c r="F59" s="10" t="s">
        <v>96</v>
      </c>
      <c r="G59" s="11" t="s">
        <v>20</v>
      </c>
      <c r="H59" s="12">
        <v>41292.03</v>
      </c>
      <c r="I59" s="12">
        <v>0</v>
      </c>
    </row>
    <row r="60" ht="22.95" customHeight="1" spans="1:9">
      <c r="A60" s="13"/>
      <c r="B60" s="13"/>
      <c r="C60" s="13"/>
      <c r="D60" s="13" t="e">
        <v>#N/A</v>
      </c>
      <c r="E60" s="13" t="e">
        <v>#N/A</v>
      </c>
      <c r="F60" s="13" t="e">
        <v>#N/A</v>
      </c>
      <c r="G60" s="11" t="s">
        <v>22</v>
      </c>
      <c r="H60" s="12">
        <v>11797.72</v>
      </c>
      <c r="I60" s="12">
        <v>0</v>
      </c>
    </row>
    <row r="61" ht="22.95" customHeight="1" spans="1:9">
      <c r="A61" s="13"/>
      <c r="B61" s="13"/>
      <c r="C61" s="13"/>
      <c r="D61" s="13" t="e">
        <v>#N/A</v>
      </c>
      <c r="E61" s="13" t="e">
        <v>#N/A</v>
      </c>
      <c r="F61" s="13" t="e">
        <v>#N/A</v>
      </c>
      <c r="G61" s="11" t="s">
        <v>23</v>
      </c>
      <c r="H61" s="12">
        <v>17696.59</v>
      </c>
      <c r="I61" s="12">
        <v>0</v>
      </c>
    </row>
    <row r="62" ht="22.95" customHeight="1" spans="1:9">
      <c r="A62" s="13"/>
      <c r="B62" s="13"/>
      <c r="C62" s="13"/>
      <c r="D62" s="13" t="e">
        <v>#N/A</v>
      </c>
      <c r="E62" s="13" t="e">
        <v>#N/A</v>
      </c>
      <c r="F62" s="13" t="e">
        <v>#N/A</v>
      </c>
      <c r="G62" s="11" t="s">
        <v>38</v>
      </c>
      <c r="H62" s="12">
        <v>13873.39</v>
      </c>
      <c r="I62" s="12">
        <v>0</v>
      </c>
    </row>
    <row r="63" ht="22.95" customHeight="1" spans="1:9">
      <c r="A63" s="13"/>
      <c r="B63" s="13"/>
      <c r="C63" s="13"/>
      <c r="D63" s="13" t="e">
        <v>#N/A</v>
      </c>
      <c r="E63" s="13" t="e">
        <v>#N/A</v>
      </c>
      <c r="F63" s="13" t="e">
        <v>#N/A</v>
      </c>
      <c r="G63" s="11" t="s">
        <v>24</v>
      </c>
      <c r="H63" s="12">
        <v>1664.8</v>
      </c>
      <c r="I63" s="12">
        <v>0</v>
      </c>
    </row>
    <row r="64" ht="22.95" customHeight="1" spans="1:9">
      <c r="A64" s="13"/>
      <c r="B64" s="13"/>
      <c r="C64" s="13"/>
      <c r="D64" s="13" t="e">
        <v>#N/A</v>
      </c>
      <c r="E64" s="13" t="e">
        <v>#N/A</v>
      </c>
      <c r="F64" s="13" t="e">
        <v>#N/A</v>
      </c>
      <c r="G64" s="11" t="s">
        <v>32</v>
      </c>
      <c r="H64" s="12">
        <v>589886.21</v>
      </c>
      <c r="I64" s="12">
        <v>0</v>
      </c>
    </row>
    <row r="65" ht="22.95" customHeight="1" spans="1:9">
      <c r="A65" s="13"/>
      <c r="B65" s="13"/>
      <c r="C65" s="13"/>
      <c r="D65" s="13" t="e">
        <v>#N/A</v>
      </c>
      <c r="E65" s="13" t="e">
        <v>#N/A</v>
      </c>
      <c r="F65" s="13" t="e">
        <v>#N/A</v>
      </c>
      <c r="G65" s="14" t="s">
        <v>26</v>
      </c>
      <c r="H65" s="12">
        <v>676210.74</v>
      </c>
      <c r="I65" s="12">
        <v>0</v>
      </c>
    </row>
    <row r="66" ht="22.95" customHeight="1" spans="1:9">
      <c r="A66" s="10">
        <v>15</v>
      </c>
      <c r="B66" s="10" t="s">
        <v>97</v>
      </c>
      <c r="C66" s="10" t="s">
        <v>98</v>
      </c>
      <c r="D66" s="10" t="s">
        <v>99</v>
      </c>
      <c r="E66" s="10" t="s">
        <v>100</v>
      </c>
      <c r="F66" s="10" t="s">
        <v>101</v>
      </c>
      <c r="G66" s="11" t="s">
        <v>20</v>
      </c>
      <c r="H66" s="12">
        <v>36596.79</v>
      </c>
      <c r="I66" s="12">
        <v>0</v>
      </c>
    </row>
    <row r="67" ht="22.95" customHeight="1" spans="1:9">
      <c r="A67" s="13"/>
      <c r="B67" s="13"/>
      <c r="C67" s="13"/>
      <c r="D67" s="13" t="e">
        <v>#N/A</v>
      </c>
      <c r="E67" s="13" t="e">
        <v>#N/A</v>
      </c>
      <c r="F67" s="13" t="e">
        <v>#N/A</v>
      </c>
      <c r="G67" s="11" t="s">
        <v>22</v>
      </c>
      <c r="H67" s="12">
        <v>10456.23</v>
      </c>
      <c r="I67" s="12">
        <v>0</v>
      </c>
    </row>
    <row r="68" ht="22.95" customHeight="1" spans="1:9">
      <c r="A68" s="13"/>
      <c r="B68" s="13"/>
      <c r="C68" s="13"/>
      <c r="D68" s="13" t="e">
        <v>#N/A</v>
      </c>
      <c r="E68" s="13" t="e">
        <v>#N/A</v>
      </c>
      <c r="F68" s="13" t="e">
        <v>#N/A</v>
      </c>
      <c r="G68" s="11" t="s">
        <v>23</v>
      </c>
      <c r="H68" s="12">
        <v>15684.34</v>
      </c>
      <c r="I68" s="12">
        <v>0</v>
      </c>
    </row>
    <row r="69" ht="22.95" customHeight="1" spans="1:9">
      <c r="A69" s="13"/>
      <c r="B69" s="13"/>
      <c r="C69" s="13"/>
      <c r="D69" s="13" t="e">
        <v>#N/A</v>
      </c>
      <c r="E69" s="13" t="e">
        <v>#N/A</v>
      </c>
      <c r="F69" s="13" t="e">
        <v>#N/A</v>
      </c>
      <c r="G69" s="11" t="s">
        <v>38</v>
      </c>
      <c r="H69" s="12">
        <v>83473.63</v>
      </c>
      <c r="I69" s="12">
        <v>0</v>
      </c>
    </row>
    <row r="70" ht="22.95" customHeight="1" spans="1:9">
      <c r="A70" s="13"/>
      <c r="B70" s="13"/>
      <c r="C70" s="13"/>
      <c r="D70" s="13" t="e">
        <v>#N/A</v>
      </c>
      <c r="E70" s="13" t="e">
        <v>#N/A</v>
      </c>
      <c r="F70" s="13" t="e">
        <v>#N/A</v>
      </c>
      <c r="G70" s="11" t="s">
        <v>32</v>
      </c>
      <c r="H70" s="12">
        <v>522811.2</v>
      </c>
      <c r="I70" s="12">
        <v>0</v>
      </c>
    </row>
    <row r="71" ht="22.95" customHeight="1" spans="1:9">
      <c r="A71" s="13"/>
      <c r="B71" s="13"/>
      <c r="C71" s="13"/>
      <c r="D71" s="13" t="e">
        <v>#N/A</v>
      </c>
      <c r="E71" s="13" t="e">
        <v>#N/A</v>
      </c>
      <c r="F71" s="13" t="e">
        <v>#N/A</v>
      </c>
      <c r="G71" s="14" t="s">
        <v>26</v>
      </c>
      <c r="H71" s="12">
        <v>669022.19</v>
      </c>
      <c r="I71" s="12">
        <v>0</v>
      </c>
    </row>
    <row r="72" ht="19.95" customHeight="1" spans="1:9">
      <c r="A72" s="10">
        <v>16</v>
      </c>
      <c r="B72" s="10" t="s">
        <v>102</v>
      </c>
      <c r="C72" s="10" t="s">
        <v>103</v>
      </c>
      <c r="D72" s="10" t="s">
        <v>104</v>
      </c>
      <c r="E72" s="10" t="s">
        <v>105</v>
      </c>
      <c r="F72" s="10" t="s">
        <v>106</v>
      </c>
      <c r="G72" s="11" t="s">
        <v>21</v>
      </c>
      <c r="H72" s="12">
        <v>203945.28</v>
      </c>
      <c r="I72" s="12">
        <v>0</v>
      </c>
    </row>
    <row r="73" ht="19.95" customHeight="1" spans="1:9">
      <c r="A73" s="13"/>
      <c r="B73" s="13"/>
      <c r="C73" s="13"/>
      <c r="D73" s="13" t="e">
        <v>#N/A</v>
      </c>
      <c r="E73" s="13" t="e">
        <v>#N/A</v>
      </c>
      <c r="F73" s="13" t="e">
        <v>#N/A</v>
      </c>
      <c r="G73" s="11" t="s">
        <v>44</v>
      </c>
      <c r="H73" s="12">
        <v>382977.47</v>
      </c>
      <c r="I73" s="12">
        <v>0</v>
      </c>
    </row>
    <row r="74" ht="19.95" customHeight="1" spans="1:9">
      <c r="A74" s="13"/>
      <c r="B74" s="13"/>
      <c r="C74" s="13"/>
      <c r="D74" s="13" t="e">
        <v>#N/A</v>
      </c>
      <c r="E74" s="13" t="e">
        <v>#N/A</v>
      </c>
      <c r="F74" s="13" t="e">
        <v>#N/A</v>
      </c>
      <c r="G74" s="14" t="s">
        <v>26</v>
      </c>
      <c r="H74" s="12">
        <v>586922.75</v>
      </c>
      <c r="I74" s="12">
        <v>0</v>
      </c>
    </row>
    <row r="75" ht="19.95" customHeight="1" spans="1:9">
      <c r="A75" s="10">
        <v>17</v>
      </c>
      <c r="B75" s="10" t="s">
        <v>107</v>
      </c>
      <c r="C75" s="10" t="s">
        <v>108</v>
      </c>
      <c r="D75" s="10" t="s">
        <v>109</v>
      </c>
      <c r="E75" s="10" t="s">
        <v>110</v>
      </c>
      <c r="F75" s="10" t="s">
        <v>111</v>
      </c>
      <c r="G75" s="11" t="s">
        <v>20</v>
      </c>
      <c r="H75" s="12">
        <v>33212.84</v>
      </c>
      <c r="I75" s="15">
        <v>33212.84</v>
      </c>
    </row>
    <row r="76" ht="19.95" customHeight="1" spans="1:9">
      <c r="A76" s="13"/>
      <c r="B76" s="13"/>
      <c r="C76" s="13"/>
      <c r="D76" s="13" t="e">
        <v>#N/A</v>
      </c>
      <c r="E76" s="13" t="e">
        <v>#N/A</v>
      </c>
      <c r="F76" s="13" t="e">
        <v>#N/A</v>
      </c>
      <c r="G76" s="11" t="s">
        <v>22</v>
      </c>
      <c r="H76" s="12">
        <v>9489.38</v>
      </c>
      <c r="I76" s="15">
        <v>9489.38</v>
      </c>
    </row>
    <row r="77" ht="19.95" customHeight="1" spans="1:9">
      <c r="A77" s="13"/>
      <c r="B77" s="13"/>
      <c r="C77" s="13"/>
      <c r="D77" s="13" t="e">
        <v>#N/A</v>
      </c>
      <c r="E77" s="13" t="e">
        <v>#N/A</v>
      </c>
      <c r="F77" s="13" t="e">
        <v>#N/A</v>
      </c>
      <c r="G77" s="11" t="s">
        <v>23</v>
      </c>
      <c r="H77" s="12">
        <v>14234.07</v>
      </c>
      <c r="I77" s="15">
        <v>14234.07</v>
      </c>
    </row>
    <row r="78" ht="19.95" customHeight="1" spans="1:9">
      <c r="A78" s="13"/>
      <c r="B78" s="13"/>
      <c r="C78" s="13"/>
      <c r="D78" s="13" t="e">
        <v>#N/A</v>
      </c>
      <c r="E78" s="13" t="e">
        <v>#N/A</v>
      </c>
      <c r="F78" s="13" t="e">
        <v>#N/A</v>
      </c>
      <c r="G78" s="11" t="s">
        <v>24</v>
      </c>
      <c r="H78" s="12">
        <v>876.2</v>
      </c>
      <c r="I78" s="15">
        <v>876.2</v>
      </c>
    </row>
    <row r="79" ht="19.95" customHeight="1" spans="1:9">
      <c r="A79" s="13"/>
      <c r="B79" s="13"/>
      <c r="C79" s="13"/>
      <c r="D79" s="13" t="e">
        <v>#N/A</v>
      </c>
      <c r="E79" s="13" t="e">
        <v>#N/A</v>
      </c>
      <c r="F79" s="13" t="e">
        <v>#N/A</v>
      </c>
      <c r="G79" s="11" t="s">
        <v>32</v>
      </c>
      <c r="H79" s="12">
        <v>474469.16</v>
      </c>
      <c r="I79" s="15">
        <v>474469.16</v>
      </c>
    </row>
    <row r="80" ht="19.95" customHeight="1" spans="1:9">
      <c r="A80" s="13"/>
      <c r="B80" s="13"/>
      <c r="C80" s="13"/>
      <c r="D80" s="13" t="e">
        <v>#N/A</v>
      </c>
      <c r="E80" s="13" t="e">
        <v>#N/A</v>
      </c>
      <c r="F80" s="13" t="e">
        <v>#N/A</v>
      </c>
      <c r="G80" s="14" t="s">
        <v>26</v>
      </c>
      <c r="H80" s="12">
        <v>532281.65</v>
      </c>
      <c r="I80" s="15">
        <v>532281.65</v>
      </c>
    </row>
    <row r="81" ht="19.95" customHeight="1" spans="1:9">
      <c r="A81" s="10">
        <v>18</v>
      </c>
      <c r="B81" s="10" t="s">
        <v>112</v>
      </c>
      <c r="C81" s="10" t="s">
        <v>113</v>
      </c>
      <c r="D81" s="10" t="s">
        <v>114</v>
      </c>
      <c r="E81" s="10" t="s">
        <v>115</v>
      </c>
      <c r="F81" s="10" t="s">
        <v>116</v>
      </c>
      <c r="G81" s="11" t="s">
        <v>21</v>
      </c>
      <c r="H81" s="12">
        <v>334485.06</v>
      </c>
      <c r="I81" s="12">
        <v>0</v>
      </c>
    </row>
    <row r="82" ht="19.95" customHeight="1" spans="1:9">
      <c r="A82" s="13"/>
      <c r="B82" s="13"/>
      <c r="C82" s="13"/>
      <c r="D82" s="13" t="e">
        <v>#N/A</v>
      </c>
      <c r="E82" s="13" t="e">
        <v>#N/A</v>
      </c>
      <c r="F82" s="13" t="e">
        <v>#N/A</v>
      </c>
      <c r="G82" s="11" t="s">
        <v>44</v>
      </c>
      <c r="H82" s="12">
        <v>194922</v>
      </c>
      <c r="I82" s="12">
        <v>0</v>
      </c>
    </row>
    <row r="83" ht="19.95" customHeight="1" spans="1:9">
      <c r="A83" s="13"/>
      <c r="B83" s="13"/>
      <c r="C83" s="13"/>
      <c r="D83" s="13" t="e">
        <v>#N/A</v>
      </c>
      <c r="E83" s="13" t="e">
        <v>#N/A</v>
      </c>
      <c r="F83" s="13" t="e">
        <v>#N/A</v>
      </c>
      <c r="G83" s="14" t="s">
        <v>26</v>
      </c>
      <c r="H83" s="12">
        <v>529407.06</v>
      </c>
      <c r="I83" s="12">
        <v>0</v>
      </c>
    </row>
    <row r="84" ht="19.95" customHeight="1" spans="1:9">
      <c r="A84" s="10">
        <v>19</v>
      </c>
      <c r="B84" s="10" t="s">
        <v>117</v>
      </c>
      <c r="C84" s="10" t="s">
        <v>118</v>
      </c>
      <c r="D84" s="10" t="s">
        <v>119</v>
      </c>
      <c r="E84" s="10" t="s">
        <v>120</v>
      </c>
      <c r="F84" s="10" t="s">
        <v>121</v>
      </c>
      <c r="G84" s="11" t="s">
        <v>21</v>
      </c>
      <c r="H84" s="12">
        <v>161625.04</v>
      </c>
      <c r="I84" s="12">
        <v>0</v>
      </c>
    </row>
    <row r="85" ht="19.95" customHeight="1" spans="1:9">
      <c r="A85" s="13"/>
      <c r="B85" s="13"/>
      <c r="C85" s="13"/>
      <c r="D85" s="13" t="e">
        <v>#N/A</v>
      </c>
      <c r="E85" s="13" t="e">
        <v>#N/A</v>
      </c>
      <c r="F85" s="13" t="e">
        <v>#N/A</v>
      </c>
      <c r="G85" s="11" t="s">
        <v>44</v>
      </c>
      <c r="H85" s="12">
        <v>358045.88</v>
      </c>
      <c r="I85" s="12">
        <v>0</v>
      </c>
    </row>
    <row r="86" ht="19.95" customHeight="1" spans="1:9">
      <c r="A86" s="13"/>
      <c r="B86" s="13"/>
      <c r="C86" s="13"/>
      <c r="D86" s="13" t="e">
        <v>#N/A</v>
      </c>
      <c r="E86" s="13" t="e">
        <v>#N/A</v>
      </c>
      <c r="F86" s="13" t="e">
        <v>#N/A</v>
      </c>
      <c r="G86" s="14" t="s">
        <v>26</v>
      </c>
      <c r="H86" s="12">
        <v>519670.92</v>
      </c>
      <c r="I86" s="12">
        <v>0</v>
      </c>
    </row>
    <row r="87" ht="19.95" customHeight="1" spans="1:9">
      <c r="A87" s="10">
        <v>20</v>
      </c>
      <c r="B87" s="10" t="s">
        <v>122</v>
      </c>
      <c r="C87" s="10" t="s">
        <v>123</v>
      </c>
      <c r="D87" s="10" t="s">
        <v>124</v>
      </c>
      <c r="E87" s="10" t="s">
        <v>125</v>
      </c>
      <c r="F87" s="10" t="s">
        <v>126</v>
      </c>
      <c r="G87" s="11" t="s">
        <v>20</v>
      </c>
      <c r="H87" s="12">
        <v>35880.3</v>
      </c>
      <c r="I87" s="12">
        <v>0</v>
      </c>
    </row>
    <row r="88" ht="19.95" customHeight="1" spans="1:9">
      <c r="A88" s="13"/>
      <c r="B88" s="13"/>
      <c r="C88" s="13"/>
      <c r="D88" s="13" t="e">
        <v>#N/A</v>
      </c>
      <c r="E88" s="13" t="e">
        <v>#N/A</v>
      </c>
      <c r="F88" s="13" t="e">
        <v>#N/A</v>
      </c>
      <c r="G88" s="11" t="s">
        <v>22</v>
      </c>
      <c r="H88" s="12">
        <v>10251.51</v>
      </c>
      <c r="I88" s="12">
        <v>0</v>
      </c>
    </row>
    <row r="89" ht="19.95" customHeight="1" spans="1:9">
      <c r="A89" s="13"/>
      <c r="B89" s="13"/>
      <c r="C89" s="13"/>
      <c r="D89" s="13" t="e">
        <v>#N/A</v>
      </c>
      <c r="E89" s="13" t="e">
        <v>#N/A</v>
      </c>
      <c r="F89" s="13" t="e">
        <v>#N/A</v>
      </c>
      <c r="G89" s="11" t="s">
        <v>23</v>
      </c>
      <c r="H89" s="12">
        <v>15377.27</v>
      </c>
      <c r="I89" s="12">
        <v>0</v>
      </c>
    </row>
    <row r="90" ht="19.95" customHeight="1" spans="1:9">
      <c r="A90" s="13"/>
      <c r="B90" s="13"/>
      <c r="C90" s="13"/>
      <c r="D90" s="13" t="e">
        <v>#N/A</v>
      </c>
      <c r="E90" s="13" t="e">
        <v>#N/A</v>
      </c>
      <c r="F90" s="13" t="e">
        <v>#N/A</v>
      </c>
      <c r="G90" s="11" t="s">
        <v>38</v>
      </c>
      <c r="H90" s="12">
        <v>350085.73</v>
      </c>
      <c r="I90" s="12">
        <v>0</v>
      </c>
    </row>
    <row r="91" ht="19.95" customHeight="1" spans="1:9">
      <c r="A91" s="13"/>
      <c r="B91" s="13"/>
      <c r="C91" s="13"/>
      <c r="D91" s="13" t="e">
        <v>#N/A</v>
      </c>
      <c r="E91" s="13" t="e">
        <v>#N/A</v>
      </c>
      <c r="F91" s="13" t="e">
        <v>#N/A</v>
      </c>
      <c r="G91" s="11" t="s">
        <v>32</v>
      </c>
      <c r="H91" s="12">
        <v>77112.53</v>
      </c>
      <c r="I91" s="12">
        <v>0</v>
      </c>
    </row>
    <row r="92" ht="19.95" customHeight="1" spans="1:9">
      <c r="A92" s="13"/>
      <c r="B92" s="13"/>
      <c r="C92" s="13"/>
      <c r="D92" s="13" t="e">
        <v>#N/A</v>
      </c>
      <c r="E92" s="13" t="e">
        <v>#N/A</v>
      </c>
      <c r="F92" s="13" t="e">
        <v>#N/A</v>
      </c>
      <c r="G92" s="14" t="s">
        <v>26</v>
      </c>
      <c r="H92" s="12">
        <v>488707.34</v>
      </c>
      <c r="I92" s="12">
        <v>0</v>
      </c>
    </row>
    <row r="93" ht="19.95" customHeight="1" spans="1:9">
      <c r="A93" s="10">
        <v>21</v>
      </c>
      <c r="B93" s="10" t="s">
        <v>127</v>
      </c>
      <c r="C93" s="10" t="s">
        <v>128</v>
      </c>
      <c r="D93" s="10" t="s">
        <v>129</v>
      </c>
      <c r="E93" s="10" t="s">
        <v>130</v>
      </c>
      <c r="F93" s="10" t="s">
        <v>131</v>
      </c>
      <c r="G93" s="11" t="s">
        <v>21</v>
      </c>
      <c r="H93" s="12">
        <v>375001.89</v>
      </c>
      <c r="I93" s="12">
        <v>0</v>
      </c>
    </row>
    <row r="94" ht="19.95" customHeight="1" spans="1:9">
      <c r="A94" s="13"/>
      <c r="B94" s="13"/>
      <c r="C94" s="13"/>
      <c r="D94" s="13" t="e">
        <v>#N/A</v>
      </c>
      <c r="E94" s="13" t="e">
        <v>#N/A</v>
      </c>
      <c r="F94" s="13" t="e">
        <v>#N/A</v>
      </c>
      <c r="G94" s="11" t="s">
        <v>44</v>
      </c>
      <c r="H94" s="12">
        <v>88200</v>
      </c>
      <c r="I94" s="12">
        <v>0</v>
      </c>
    </row>
    <row r="95" ht="34.05" customHeight="1" spans="1:9">
      <c r="A95" s="13"/>
      <c r="B95" s="13"/>
      <c r="C95" s="13"/>
      <c r="D95" s="13" t="e">
        <v>#N/A</v>
      </c>
      <c r="E95" s="13" t="e">
        <v>#N/A</v>
      </c>
      <c r="F95" s="13" t="e">
        <v>#N/A</v>
      </c>
      <c r="G95" s="14" t="s">
        <v>26</v>
      </c>
      <c r="H95" s="12">
        <v>463201.89</v>
      </c>
      <c r="I95" s="12">
        <v>0</v>
      </c>
    </row>
    <row r="96" ht="19.95" customHeight="1" spans="1:9">
      <c r="A96" s="10">
        <v>22</v>
      </c>
      <c r="B96" s="10" t="s">
        <v>132</v>
      </c>
      <c r="C96" s="10" t="s">
        <v>133</v>
      </c>
      <c r="D96" s="10" t="s">
        <v>134</v>
      </c>
      <c r="E96" s="10" t="s">
        <v>135</v>
      </c>
      <c r="F96" s="10" t="s">
        <v>136</v>
      </c>
      <c r="G96" s="11" t="s">
        <v>20</v>
      </c>
      <c r="H96" s="12">
        <v>170910.37</v>
      </c>
      <c r="I96" s="12">
        <v>0</v>
      </c>
    </row>
    <row r="97" ht="19.95" customHeight="1" spans="1:9">
      <c r="A97" s="13"/>
      <c r="B97" s="13"/>
      <c r="C97" s="13"/>
      <c r="D97" s="13" t="e">
        <v>#N/A</v>
      </c>
      <c r="E97" s="13" t="e">
        <v>#N/A</v>
      </c>
      <c r="F97" s="13" t="e">
        <v>#N/A</v>
      </c>
      <c r="G97" s="11" t="s">
        <v>22</v>
      </c>
      <c r="H97" s="12">
        <v>48831.54</v>
      </c>
      <c r="I97" s="12">
        <v>0</v>
      </c>
    </row>
    <row r="98" ht="19.95" customHeight="1" spans="1:9">
      <c r="A98" s="13"/>
      <c r="B98" s="13"/>
      <c r="C98" s="13"/>
      <c r="D98" s="13" t="e">
        <v>#N/A</v>
      </c>
      <c r="E98" s="13" t="e">
        <v>#N/A</v>
      </c>
      <c r="F98" s="13" t="e">
        <v>#N/A</v>
      </c>
      <c r="G98" s="11" t="s">
        <v>23</v>
      </c>
      <c r="H98" s="12">
        <v>73247.31</v>
      </c>
      <c r="I98" s="12">
        <v>0</v>
      </c>
    </row>
    <row r="99" ht="19.95" customHeight="1" spans="1:9">
      <c r="A99" s="13"/>
      <c r="B99" s="13"/>
      <c r="C99" s="13"/>
      <c r="D99" s="13" t="e">
        <v>#N/A</v>
      </c>
      <c r="E99" s="13" t="e">
        <v>#N/A</v>
      </c>
      <c r="F99" s="13" t="e">
        <v>#N/A</v>
      </c>
      <c r="G99" s="11" t="s">
        <v>38</v>
      </c>
      <c r="H99" s="12">
        <v>131459.98</v>
      </c>
      <c r="I99" s="12">
        <v>0</v>
      </c>
    </row>
    <row r="100" ht="19.95" customHeight="1" spans="1:9">
      <c r="A100" s="13"/>
      <c r="B100" s="13"/>
      <c r="C100" s="13"/>
      <c r="D100" s="13" t="e">
        <v>#N/A</v>
      </c>
      <c r="E100" s="13" t="e">
        <v>#N/A</v>
      </c>
      <c r="F100" s="13" t="e">
        <v>#N/A</v>
      </c>
      <c r="G100" s="11" t="s">
        <v>24</v>
      </c>
      <c r="H100" s="12">
        <v>3900.5</v>
      </c>
      <c r="I100" s="12">
        <v>0</v>
      </c>
    </row>
    <row r="101" ht="43.05" customHeight="1" spans="1:9">
      <c r="A101" s="13"/>
      <c r="B101" s="13"/>
      <c r="C101" s="13"/>
      <c r="D101" s="13" t="e">
        <v>#N/A</v>
      </c>
      <c r="E101" s="13" t="e">
        <v>#N/A</v>
      </c>
      <c r="F101" s="13" t="e">
        <v>#N/A</v>
      </c>
      <c r="G101" s="14" t="s">
        <v>26</v>
      </c>
      <c r="H101" s="12">
        <v>428349.7</v>
      </c>
      <c r="I101" s="12">
        <v>0</v>
      </c>
    </row>
    <row r="102" ht="19.95" customHeight="1" spans="1:9">
      <c r="A102" s="10">
        <v>23</v>
      </c>
      <c r="B102" s="10" t="s">
        <v>137</v>
      </c>
      <c r="C102" s="10" t="s">
        <v>138</v>
      </c>
      <c r="D102" s="10" t="s">
        <v>139</v>
      </c>
      <c r="E102" s="10" t="s">
        <v>140</v>
      </c>
      <c r="F102" s="10" t="s">
        <v>141</v>
      </c>
      <c r="G102" s="11" t="s">
        <v>32</v>
      </c>
      <c r="H102" s="12">
        <v>386098.67</v>
      </c>
      <c r="I102" s="12">
        <v>0</v>
      </c>
    </row>
    <row r="103" ht="34.95" customHeight="1" spans="1:9">
      <c r="A103" s="13"/>
      <c r="B103" s="13"/>
      <c r="C103" s="13"/>
      <c r="D103" s="13" t="e">
        <v>#N/A</v>
      </c>
      <c r="E103" s="13" t="e">
        <v>#N/A</v>
      </c>
      <c r="F103" s="13" t="e">
        <v>#N/A</v>
      </c>
      <c r="G103" s="14" t="s">
        <v>26</v>
      </c>
      <c r="H103" s="12">
        <v>386098.67</v>
      </c>
      <c r="I103" s="12">
        <v>0</v>
      </c>
    </row>
    <row r="104" ht="19.95" customHeight="1" spans="1:9">
      <c r="A104" s="10">
        <v>24</v>
      </c>
      <c r="B104" s="10" t="s">
        <v>142</v>
      </c>
      <c r="C104" s="10" t="s">
        <v>143</v>
      </c>
      <c r="D104" s="10" t="s">
        <v>144</v>
      </c>
      <c r="E104" s="10" t="s">
        <v>145</v>
      </c>
      <c r="F104" s="10" t="s">
        <v>146</v>
      </c>
      <c r="G104" s="11" t="s">
        <v>20</v>
      </c>
      <c r="H104" s="12">
        <v>24122.25</v>
      </c>
      <c r="I104" s="12">
        <v>0</v>
      </c>
    </row>
    <row r="105" ht="19.95" customHeight="1" spans="1:9">
      <c r="A105" s="13"/>
      <c r="B105" s="13"/>
      <c r="C105" s="13"/>
      <c r="D105" s="13" t="e">
        <v>#N/A</v>
      </c>
      <c r="E105" s="13" t="e">
        <v>#N/A</v>
      </c>
      <c r="F105" s="13" t="e">
        <v>#N/A</v>
      </c>
      <c r="G105" s="11" t="s">
        <v>22</v>
      </c>
      <c r="H105" s="12">
        <v>6892.07</v>
      </c>
      <c r="I105" s="12">
        <v>0</v>
      </c>
    </row>
    <row r="106" ht="19.95" customHeight="1" spans="1:9">
      <c r="A106" s="13"/>
      <c r="B106" s="13"/>
      <c r="C106" s="13"/>
      <c r="D106" s="13" t="e">
        <v>#N/A</v>
      </c>
      <c r="E106" s="13" t="e">
        <v>#N/A</v>
      </c>
      <c r="F106" s="13" t="e">
        <v>#N/A</v>
      </c>
      <c r="G106" s="11" t="s">
        <v>23</v>
      </c>
      <c r="H106" s="12">
        <v>10338.11</v>
      </c>
      <c r="I106" s="12">
        <v>0</v>
      </c>
    </row>
    <row r="107" ht="19.95" customHeight="1" spans="1:9">
      <c r="A107" s="13"/>
      <c r="B107" s="13"/>
      <c r="C107" s="13"/>
      <c r="D107" s="13" t="e">
        <v>#N/A</v>
      </c>
      <c r="E107" s="13" t="e">
        <v>#N/A</v>
      </c>
      <c r="F107" s="13" t="e">
        <v>#N/A</v>
      </c>
      <c r="G107" s="11" t="s">
        <v>32</v>
      </c>
      <c r="H107" s="12">
        <v>344603.57</v>
      </c>
      <c r="I107" s="12">
        <v>0</v>
      </c>
    </row>
    <row r="108" ht="19.95" customHeight="1" spans="1:9">
      <c r="A108" s="13"/>
      <c r="B108" s="13"/>
      <c r="C108" s="13"/>
      <c r="D108" s="13" t="e">
        <v>#N/A</v>
      </c>
      <c r="E108" s="13" t="e">
        <v>#N/A</v>
      </c>
      <c r="F108" s="13" t="e">
        <v>#N/A</v>
      </c>
      <c r="G108" s="14" t="s">
        <v>26</v>
      </c>
      <c r="H108" s="12">
        <v>385956</v>
      </c>
      <c r="I108" s="12">
        <v>0</v>
      </c>
    </row>
    <row r="109" ht="19.95" customHeight="1" spans="1:9">
      <c r="A109" s="10">
        <v>25</v>
      </c>
      <c r="B109" s="10" t="s">
        <v>147</v>
      </c>
      <c r="C109" s="10" t="s">
        <v>148</v>
      </c>
      <c r="D109" s="10" t="s">
        <v>149</v>
      </c>
      <c r="E109" s="10" t="s">
        <v>150</v>
      </c>
      <c r="F109" s="10" t="s">
        <v>151</v>
      </c>
      <c r="G109" s="11" t="s">
        <v>20</v>
      </c>
      <c r="H109" s="12">
        <v>23243.91</v>
      </c>
      <c r="I109" s="12">
        <v>0</v>
      </c>
    </row>
    <row r="110" ht="19.95" customHeight="1" spans="1:9">
      <c r="A110" s="13"/>
      <c r="B110" s="13"/>
      <c r="C110" s="13"/>
      <c r="D110" s="13" t="e">
        <v>#N/A</v>
      </c>
      <c r="E110" s="13" t="e">
        <v>#N/A</v>
      </c>
      <c r="F110" s="13" t="e">
        <v>#N/A</v>
      </c>
      <c r="G110" s="11" t="s">
        <v>22</v>
      </c>
      <c r="H110" s="12">
        <v>6641.11</v>
      </c>
      <c r="I110" s="12">
        <v>0</v>
      </c>
    </row>
    <row r="111" ht="19.95" customHeight="1" spans="1:9">
      <c r="A111" s="13"/>
      <c r="B111" s="13"/>
      <c r="C111" s="13"/>
      <c r="D111" s="13" t="e">
        <v>#N/A</v>
      </c>
      <c r="E111" s="13" t="e">
        <v>#N/A</v>
      </c>
      <c r="F111" s="13" t="e">
        <v>#N/A</v>
      </c>
      <c r="G111" s="11" t="s">
        <v>23</v>
      </c>
      <c r="H111" s="12">
        <v>9961.68</v>
      </c>
      <c r="I111" s="12">
        <v>0</v>
      </c>
    </row>
    <row r="112" ht="19.95" customHeight="1" spans="1:9">
      <c r="A112" s="13"/>
      <c r="B112" s="13"/>
      <c r="C112" s="13"/>
      <c r="D112" s="13" t="e">
        <v>#N/A</v>
      </c>
      <c r="E112" s="13" t="e">
        <v>#N/A</v>
      </c>
      <c r="F112" s="13" t="e">
        <v>#N/A</v>
      </c>
      <c r="G112" s="11" t="s">
        <v>32</v>
      </c>
      <c r="H112" s="12">
        <v>332055.87</v>
      </c>
      <c r="I112" s="12">
        <v>0</v>
      </c>
    </row>
    <row r="113" ht="19.95" customHeight="1" spans="1:9">
      <c r="A113" s="13"/>
      <c r="B113" s="13"/>
      <c r="C113" s="13"/>
      <c r="D113" s="13" t="e">
        <v>#N/A</v>
      </c>
      <c r="E113" s="13" t="e">
        <v>#N/A</v>
      </c>
      <c r="F113" s="13" t="e">
        <v>#N/A</v>
      </c>
      <c r="G113" s="14" t="s">
        <v>26</v>
      </c>
      <c r="H113" s="12">
        <v>371902.57</v>
      </c>
      <c r="I113" s="12">
        <v>0</v>
      </c>
    </row>
    <row r="114" ht="19.95" customHeight="1" spans="1:9">
      <c r="A114" s="10">
        <v>26</v>
      </c>
      <c r="B114" s="10" t="s">
        <v>152</v>
      </c>
      <c r="C114" s="10" t="s">
        <v>153</v>
      </c>
      <c r="D114" s="10" t="s">
        <v>154</v>
      </c>
      <c r="E114" s="10" t="s">
        <v>155</v>
      </c>
      <c r="F114" s="10" t="s">
        <v>156</v>
      </c>
      <c r="G114" s="11" t="s">
        <v>20</v>
      </c>
      <c r="H114" s="12">
        <v>49595.53</v>
      </c>
      <c r="I114" s="12">
        <v>0</v>
      </c>
    </row>
    <row r="115" ht="19.95" customHeight="1" spans="1:9">
      <c r="A115" s="13"/>
      <c r="B115" s="13"/>
      <c r="C115" s="13"/>
      <c r="D115" s="13" t="e">
        <v>#N/A</v>
      </c>
      <c r="E115" s="13" t="e">
        <v>#N/A</v>
      </c>
      <c r="F115" s="13" t="e">
        <v>#N/A</v>
      </c>
      <c r="G115" s="11" t="s">
        <v>22</v>
      </c>
      <c r="H115" s="12">
        <v>13733.5</v>
      </c>
      <c r="I115" s="12">
        <v>0</v>
      </c>
    </row>
    <row r="116" ht="19.95" customHeight="1" spans="1:9">
      <c r="A116" s="13"/>
      <c r="B116" s="13"/>
      <c r="C116" s="13"/>
      <c r="D116" s="13" t="e">
        <v>#N/A</v>
      </c>
      <c r="E116" s="13" t="e">
        <v>#N/A</v>
      </c>
      <c r="F116" s="13" t="e">
        <v>#N/A</v>
      </c>
      <c r="G116" s="11" t="s">
        <v>23</v>
      </c>
      <c r="H116" s="12">
        <v>20600.3</v>
      </c>
      <c r="I116" s="12">
        <v>0</v>
      </c>
    </row>
    <row r="117" ht="19.95" customHeight="1" spans="1:9">
      <c r="A117" s="13"/>
      <c r="B117" s="13"/>
      <c r="C117" s="13"/>
      <c r="D117" s="13" t="e">
        <v>#N/A</v>
      </c>
      <c r="E117" s="13" t="e">
        <v>#N/A</v>
      </c>
      <c r="F117" s="13" t="e">
        <v>#N/A</v>
      </c>
      <c r="G117" s="11" t="s">
        <v>38</v>
      </c>
      <c r="H117" s="12">
        <v>229581.65</v>
      </c>
      <c r="I117" s="12">
        <v>0</v>
      </c>
    </row>
    <row r="118" ht="19.95" customHeight="1" spans="1:9">
      <c r="A118" s="13"/>
      <c r="B118" s="13"/>
      <c r="C118" s="13"/>
      <c r="D118" s="13" t="e">
        <v>#N/A</v>
      </c>
      <c r="E118" s="13" t="e">
        <v>#N/A</v>
      </c>
      <c r="F118" s="13" t="e">
        <v>#N/A</v>
      </c>
      <c r="G118" s="11" t="s">
        <v>24</v>
      </c>
      <c r="H118" s="12">
        <v>2662.4</v>
      </c>
      <c r="I118" s="12">
        <v>0</v>
      </c>
    </row>
    <row r="119" ht="19.95" customHeight="1" spans="1:9">
      <c r="A119" s="13"/>
      <c r="B119" s="13"/>
      <c r="C119" s="13"/>
      <c r="D119" s="13" t="e">
        <v>#N/A</v>
      </c>
      <c r="E119" s="13" t="e">
        <v>#N/A</v>
      </c>
      <c r="F119" s="13" t="e">
        <v>#N/A</v>
      </c>
      <c r="G119" s="11" t="s">
        <v>32</v>
      </c>
      <c r="H119" s="12">
        <v>24870.96</v>
      </c>
      <c r="I119" s="12">
        <v>0</v>
      </c>
    </row>
    <row r="120" ht="19.95" customHeight="1" spans="1:9">
      <c r="A120" s="13"/>
      <c r="B120" s="13"/>
      <c r="C120" s="13"/>
      <c r="D120" s="13" t="e">
        <v>#N/A</v>
      </c>
      <c r="E120" s="13" t="e">
        <v>#N/A</v>
      </c>
      <c r="F120" s="13" t="e">
        <v>#N/A</v>
      </c>
      <c r="G120" s="14" t="s">
        <v>26</v>
      </c>
      <c r="H120" s="12">
        <v>341044.34</v>
      </c>
      <c r="I120" s="12">
        <v>0</v>
      </c>
    </row>
    <row r="121" ht="19.95" customHeight="1" spans="1:9">
      <c r="A121" s="10">
        <v>27</v>
      </c>
      <c r="B121" s="10" t="s">
        <v>157</v>
      </c>
      <c r="C121" s="10" t="s">
        <v>158</v>
      </c>
      <c r="D121" s="10" t="s">
        <v>159</v>
      </c>
      <c r="E121" s="10" t="s">
        <v>160</v>
      </c>
      <c r="F121" s="10" t="s">
        <v>161</v>
      </c>
      <c r="G121" s="11" t="s">
        <v>20</v>
      </c>
      <c r="H121" s="12">
        <v>21290.45</v>
      </c>
      <c r="I121" s="15">
        <v>21290.45</v>
      </c>
    </row>
    <row r="122" ht="19.95" customHeight="1" spans="1:9">
      <c r="A122" s="13"/>
      <c r="B122" s="13"/>
      <c r="C122" s="13"/>
      <c r="D122" s="13" t="e">
        <v>#N/A</v>
      </c>
      <c r="E122" s="13" t="e">
        <v>#N/A</v>
      </c>
      <c r="F122" s="13" t="e">
        <v>#N/A</v>
      </c>
      <c r="G122" s="11" t="s">
        <v>22</v>
      </c>
      <c r="H122" s="12">
        <v>6082.99</v>
      </c>
      <c r="I122" s="15">
        <v>6082.99</v>
      </c>
    </row>
    <row r="123" ht="19.95" customHeight="1" spans="1:9">
      <c r="A123" s="13"/>
      <c r="B123" s="13"/>
      <c r="C123" s="13"/>
      <c r="D123" s="13" t="e">
        <v>#N/A</v>
      </c>
      <c r="E123" s="13" t="e">
        <v>#N/A</v>
      </c>
      <c r="F123" s="13" t="e">
        <v>#N/A</v>
      </c>
      <c r="G123" s="11" t="s">
        <v>23</v>
      </c>
      <c r="H123" s="12">
        <v>9124.48</v>
      </c>
      <c r="I123" s="15">
        <v>9124.48</v>
      </c>
    </row>
    <row r="124" ht="19.95" customHeight="1" spans="1:9">
      <c r="A124" s="13"/>
      <c r="B124" s="13"/>
      <c r="C124" s="13"/>
      <c r="D124" s="13" t="e">
        <v>#N/A</v>
      </c>
      <c r="E124" s="13" t="e">
        <v>#N/A</v>
      </c>
      <c r="F124" s="13" t="e">
        <v>#N/A</v>
      </c>
      <c r="G124" s="11" t="s">
        <v>32</v>
      </c>
      <c r="H124" s="12">
        <v>304149.28</v>
      </c>
      <c r="I124" s="15">
        <v>304149.28</v>
      </c>
    </row>
    <row r="125" ht="19.95" customHeight="1" spans="1:9">
      <c r="A125" s="13"/>
      <c r="B125" s="13"/>
      <c r="C125" s="13"/>
      <c r="D125" s="13" t="e">
        <v>#N/A</v>
      </c>
      <c r="E125" s="13" t="e">
        <v>#N/A</v>
      </c>
      <c r="F125" s="13" t="e">
        <v>#N/A</v>
      </c>
      <c r="G125" s="14" t="s">
        <v>26</v>
      </c>
      <c r="H125" s="12">
        <v>340647.2</v>
      </c>
      <c r="I125" s="15">
        <v>340647.2</v>
      </c>
    </row>
    <row r="126" ht="19.95" customHeight="1" spans="1:9">
      <c r="A126" s="10">
        <v>28</v>
      </c>
      <c r="B126" s="10" t="s">
        <v>162</v>
      </c>
      <c r="C126" s="10" t="s">
        <v>163</v>
      </c>
      <c r="D126" s="10" t="s">
        <v>164</v>
      </c>
      <c r="E126" s="10" t="s">
        <v>165</v>
      </c>
      <c r="F126" s="10" t="s">
        <v>166</v>
      </c>
      <c r="G126" s="11" t="s">
        <v>38</v>
      </c>
      <c r="H126" s="12">
        <v>335469.89</v>
      </c>
      <c r="I126" s="12">
        <v>0</v>
      </c>
    </row>
    <row r="127" ht="19.95" customHeight="1" spans="1:9">
      <c r="A127" s="13"/>
      <c r="B127" s="13"/>
      <c r="C127" s="13"/>
      <c r="D127" s="13" t="e">
        <v>#N/A</v>
      </c>
      <c r="E127" s="13" t="e">
        <v>#N/A</v>
      </c>
      <c r="F127" s="13" t="e">
        <v>#N/A</v>
      </c>
      <c r="G127" s="14" t="s">
        <v>26</v>
      </c>
      <c r="H127" s="12">
        <v>335469.89</v>
      </c>
      <c r="I127" s="12">
        <v>0</v>
      </c>
    </row>
    <row r="128" ht="19.95" customHeight="1" spans="1:9">
      <c r="A128" s="10">
        <v>29</v>
      </c>
      <c r="B128" s="10" t="s">
        <v>167</v>
      </c>
      <c r="C128" s="10" t="s">
        <v>168</v>
      </c>
      <c r="D128" s="10" t="s">
        <v>169</v>
      </c>
      <c r="E128" s="10" t="s">
        <v>170</v>
      </c>
      <c r="F128" s="10" t="s">
        <v>171</v>
      </c>
      <c r="G128" s="11" t="s">
        <v>38</v>
      </c>
      <c r="H128" s="12">
        <v>323226.98</v>
      </c>
      <c r="I128" s="12">
        <v>0</v>
      </c>
    </row>
    <row r="129" ht="25.05" customHeight="1" spans="1:9">
      <c r="A129" s="13"/>
      <c r="B129" s="13"/>
      <c r="C129" s="13"/>
      <c r="D129" s="13" t="e">
        <v>#N/A</v>
      </c>
      <c r="E129" s="13" t="e">
        <v>#N/A</v>
      </c>
      <c r="F129" s="13" t="e">
        <v>#N/A</v>
      </c>
      <c r="G129" s="14" t="s">
        <v>26</v>
      </c>
      <c r="H129" s="12">
        <v>323226.98</v>
      </c>
      <c r="I129" s="12">
        <v>0</v>
      </c>
    </row>
    <row r="130" ht="19.95" customHeight="1" spans="1:9">
      <c r="A130" s="10">
        <v>30</v>
      </c>
      <c r="B130" s="10" t="s">
        <v>172</v>
      </c>
      <c r="C130" s="10" t="s">
        <v>173</v>
      </c>
      <c r="D130" s="10" t="s">
        <v>174</v>
      </c>
      <c r="E130" s="10" t="s">
        <v>175</v>
      </c>
      <c r="F130" s="10" t="s">
        <v>176</v>
      </c>
      <c r="G130" s="11" t="s">
        <v>21</v>
      </c>
      <c r="H130" s="12">
        <v>302999.79</v>
      </c>
      <c r="I130" s="12">
        <v>0</v>
      </c>
    </row>
    <row r="131" ht="19.95" customHeight="1" spans="1:9">
      <c r="A131" s="13"/>
      <c r="B131" s="13"/>
      <c r="C131" s="13"/>
      <c r="D131" s="13" t="e">
        <v>#N/A</v>
      </c>
      <c r="E131" s="13" t="e">
        <v>#N/A</v>
      </c>
      <c r="F131" s="13" t="e">
        <v>#N/A</v>
      </c>
      <c r="G131" s="11" t="s">
        <v>44</v>
      </c>
      <c r="H131" s="12">
        <v>12122.28</v>
      </c>
      <c r="I131" s="12">
        <v>0</v>
      </c>
    </row>
    <row r="132" ht="19.95" customHeight="1" spans="1:9">
      <c r="A132" s="13"/>
      <c r="B132" s="13"/>
      <c r="C132" s="13"/>
      <c r="D132" s="13" t="e">
        <v>#N/A</v>
      </c>
      <c r="E132" s="13" t="e">
        <v>#N/A</v>
      </c>
      <c r="F132" s="13" t="e">
        <v>#N/A</v>
      </c>
      <c r="G132" s="14" t="s">
        <v>26</v>
      </c>
      <c r="H132" s="12">
        <v>315122.07</v>
      </c>
      <c r="I132" s="12">
        <v>0</v>
      </c>
    </row>
    <row r="133" ht="19.95" customHeight="1" spans="1:9">
      <c r="A133" s="10">
        <v>31</v>
      </c>
      <c r="B133" s="10" t="s">
        <v>177</v>
      </c>
      <c r="C133" s="10" t="s">
        <v>178</v>
      </c>
      <c r="D133" s="10" t="s">
        <v>179</v>
      </c>
      <c r="E133" s="10" t="s">
        <v>180</v>
      </c>
      <c r="F133" s="10" t="s">
        <v>181</v>
      </c>
      <c r="G133" s="11" t="s">
        <v>32</v>
      </c>
      <c r="H133" s="12">
        <v>308362.04</v>
      </c>
      <c r="I133" s="12">
        <v>0</v>
      </c>
    </row>
    <row r="134" ht="33" customHeight="1" spans="1:9">
      <c r="A134" s="13"/>
      <c r="B134" s="13"/>
      <c r="C134" s="13"/>
      <c r="D134" s="13" t="e">
        <v>#N/A</v>
      </c>
      <c r="E134" s="13" t="e">
        <v>#N/A</v>
      </c>
      <c r="F134" s="13" t="e">
        <v>#N/A</v>
      </c>
      <c r="G134" s="14" t="s">
        <v>26</v>
      </c>
      <c r="H134" s="12">
        <v>308362.04</v>
      </c>
      <c r="I134" s="12">
        <v>0</v>
      </c>
    </row>
    <row r="135" ht="19.95" customHeight="1" spans="1:9">
      <c r="A135" s="10">
        <v>32</v>
      </c>
      <c r="B135" s="10" t="s">
        <v>182</v>
      </c>
      <c r="C135" s="10" t="s">
        <v>183</v>
      </c>
      <c r="D135" s="10" t="s">
        <v>184</v>
      </c>
      <c r="E135" s="10" t="s">
        <v>185</v>
      </c>
      <c r="F135" s="10" t="s">
        <v>186</v>
      </c>
      <c r="G135" s="11" t="s">
        <v>38</v>
      </c>
      <c r="H135" s="12">
        <v>296976.28</v>
      </c>
      <c r="I135" s="12">
        <v>0</v>
      </c>
    </row>
    <row r="136" ht="39" customHeight="1" spans="1:9">
      <c r="A136" s="13"/>
      <c r="B136" s="13"/>
      <c r="C136" s="13"/>
      <c r="D136" s="13" t="e">
        <v>#N/A</v>
      </c>
      <c r="E136" s="13" t="e">
        <v>#N/A</v>
      </c>
      <c r="F136" s="13" t="e">
        <v>#N/A</v>
      </c>
      <c r="G136" s="14" t="s">
        <v>26</v>
      </c>
      <c r="H136" s="12">
        <v>296976.28</v>
      </c>
      <c r="I136" s="12">
        <v>0</v>
      </c>
    </row>
    <row r="137" ht="22.05" customHeight="1" spans="1:9">
      <c r="A137" s="10">
        <v>33</v>
      </c>
      <c r="B137" s="10" t="s">
        <v>187</v>
      </c>
      <c r="C137" s="10" t="s">
        <v>188</v>
      </c>
      <c r="D137" s="10" t="s">
        <v>189</v>
      </c>
      <c r="E137" s="10" t="s">
        <v>190</v>
      </c>
      <c r="F137" s="10" t="s">
        <v>191</v>
      </c>
      <c r="G137" s="11" t="s">
        <v>20</v>
      </c>
      <c r="H137" s="12">
        <v>18082.23</v>
      </c>
      <c r="I137" s="12">
        <v>0</v>
      </c>
    </row>
    <row r="138" ht="22.05" customHeight="1" spans="1:9">
      <c r="A138" s="13"/>
      <c r="B138" s="13"/>
      <c r="C138" s="13"/>
      <c r="D138" s="13" t="e">
        <v>#N/A</v>
      </c>
      <c r="E138" s="13" t="e">
        <v>#N/A</v>
      </c>
      <c r="F138" s="13" t="e">
        <v>#N/A</v>
      </c>
      <c r="G138" s="11" t="s">
        <v>22</v>
      </c>
      <c r="H138" s="12">
        <v>5166.35</v>
      </c>
      <c r="I138" s="12">
        <v>0</v>
      </c>
    </row>
    <row r="139" ht="22.05" customHeight="1" spans="1:9">
      <c r="A139" s="13"/>
      <c r="B139" s="13"/>
      <c r="C139" s="13"/>
      <c r="D139" s="13" t="e">
        <v>#N/A</v>
      </c>
      <c r="E139" s="13" t="e">
        <v>#N/A</v>
      </c>
      <c r="F139" s="13" t="e">
        <v>#N/A</v>
      </c>
      <c r="G139" s="11" t="s">
        <v>23</v>
      </c>
      <c r="H139" s="12">
        <v>7749.53</v>
      </c>
      <c r="I139" s="12">
        <v>0</v>
      </c>
    </row>
    <row r="140" ht="22.05" customHeight="1" spans="1:9">
      <c r="A140" s="13"/>
      <c r="B140" s="13"/>
      <c r="C140" s="13"/>
      <c r="D140" s="13" t="e">
        <v>#N/A</v>
      </c>
      <c r="E140" s="13" t="e">
        <v>#N/A</v>
      </c>
      <c r="F140" s="13" t="e">
        <v>#N/A</v>
      </c>
      <c r="G140" s="11" t="s">
        <v>24</v>
      </c>
      <c r="H140" s="12">
        <v>569</v>
      </c>
      <c r="I140" s="12">
        <v>0</v>
      </c>
    </row>
    <row r="141" ht="22.05" customHeight="1" spans="1:9">
      <c r="A141" s="13"/>
      <c r="B141" s="13"/>
      <c r="C141" s="13"/>
      <c r="D141" s="13" t="e">
        <v>#N/A</v>
      </c>
      <c r="E141" s="13" t="e">
        <v>#N/A</v>
      </c>
      <c r="F141" s="13" t="e">
        <v>#N/A</v>
      </c>
      <c r="G141" s="11" t="s">
        <v>32</v>
      </c>
      <c r="H141" s="12">
        <v>258317.57</v>
      </c>
      <c r="I141" s="12">
        <v>0</v>
      </c>
    </row>
    <row r="142" ht="22.05" customHeight="1" spans="1:9">
      <c r="A142" s="13"/>
      <c r="B142" s="13"/>
      <c r="C142" s="13"/>
      <c r="D142" s="13" t="e">
        <v>#N/A</v>
      </c>
      <c r="E142" s="13" t="e">
        <v>#N/A</v>
      </c>
      <c r="F142" s="13" t="e">
        <v>#N/A</v>
      </c>
      <c r="G142" s="14" t="s">
        <v>26</v>
      </c>
      <c r="H142" s="12">
        <v>289884.68</v>
      </c>
      <c r="I142" s="12">
        <v>0</v>
      </c>
    </row>
    <row r="143" ht="19.95" customHeight="1" spans="1:9">
      <c r="A143" s="10">
        <v>34</v>
      </c>
      <c r="B143" s="10" t="s">
        <v>192</v>
      </c>
      <c r="C143" s="10" t="s">
        <v>193</v>
      </c>
      <c r="D143" s="10" t="s">
        <v>194</v>
      </c>
      <c r="E143" s="10" t="s">
        <v>195</v>
      </c>
      <c r="F143" s="10" t="s">
        <v>196</v>
      </c>
      <c r="G143" s="11" t="s">
        <v>21</v>
      </c>
      <c r="H143" s="12">
        <v>269718.31</v>
      </c>
      <c r="I143" s="12">
        <v>0</v>
      </c>
    </row>
    <row r="144" ht="19.95" customHeight="1" spans="1:9">
      <c r="A144" s="13"/>
      <c r="B144" s="13"/>
      <c r="C144" s="13"/>
      <c r="D144" s="13" t="e">
        <v>#N/A</v>
      </c>
      <c r="E144" s="13" t="e">
        <v>#N/A</v>
      </c>
      <c r="F144" s="13" t="e">
        <v>#N/A</v>
      </c>
      <c r="G144" s="14" t="s">
        <v>26</v>
      </c>
      <c r="H144" s="12">
        <v>269718.31</v>
      </c>
      <c r="I144" s="12">
        <v>0</v>
      </c>
    </row>
    <row r="145" ht="19.95" customHeight="1" spans="1:9">
      <c r="A145" s="10">
        <v>35</v>
      </c>
      <c r="B145" s="10" t="s">
        <v>197</v>
      </c>
      <c r="C145" s="10" t="s">
        <v>198</v>
      </c>
      <c r="D145" s="10" t="s">
        <v>199</v>
      </c>
      <c r="E145" s="10" t="s">
        <v>200</v>
      </c>
      <c r="F145" s="10" t="s">
        <v>201</v>
      </c>
      <c r="G145" s="11" t="s">
        <v>21</v>
      </c>
      <c r="H145" s="12">
        <v>260599.55</v>
      </c>
      <c r="I145" s="12">
        <v>0</v>
      </c>
    </row>
    <row r="146" ht="19.95" customHeight="1" spans="1:9">
      <c r="A146" s="13"/>
      <c r="B146" s="13"/>
      <c r="C146" s="13"/>
      <c r="D146" s="13" t="e">
        <v>#N/A</v>
      </c>
      <c r="E146" s="13" t="e">
        <v>#N/A</v>
      </c>
      <c r="F146" s="13" t="e">
        <v>#N/A</v>
      </c>
      <c r="G146" s="14" t="s">
        <v>26</v>
      </c>
      <c r="H146" s="12">
        <v>260599.55</v>
      </c>
      <c r="I146" s="12">
        <v>0</v>
      </c>
    </row>
    <row r="147" ht="22.95" customHeight="1" spans="1:9">
      <c r="A147" s="10">
        <v>36</v>
      </c>
      <c r="B147" s="10" t="s">
        <v>202</v>
      </c>
      <c r="C147" s="10" t="s">
        <v>203</v>
      </c>
      <c r="D147" s="10" t="s">
        <v>204</v>
      </c>
      <c r="E147" s="10" t="s">
        <v>205</v>
      </c>
      <c r="F147" s="10" t="s">
        <v>206</v>
      </c>
      <c r="G147" s="11" t="s">
        <v>38</v>
      </c>
      <c r="H147" s="12">
        <v>1260.93</v>
      </c>
      <c r="I147" s="12">
        <v>0</v>
      </c>
    </row>
    <row r="148" ht="22.95" customHeight="1" spans="1:9">
      <c r="A148" s="13"/>
      <c r="B148" s="13"/>
      <c r="C148" s="13"/>
      <c r="D148" s="13" t="e">
        <v>#N/A</v>
      </c>
      <c r="E148" s="13" t="e">
        <v>#N/A</v>
      </c>
      <c r="F148" s="13" t="e">
        <v>#N/A</v>
      </c>
      <c r="G148" s="11" t="s">
        <v>32</v>
      </c>
      <c r="H148" s="12">
        <v>220294.33</v>
      </c>
      <c r="I148" s="12">
        <v>0</v>
      </c>
    </row>
    <row r="149" ht="22.95" customHeight="1" spans="1:9">
      <c r="A149" s="13"/>
      <c r="B149" s="13"/>
      <c r="C149" s="13"/>
      <c r="D149" s="13" t="e">
        <v>#N/A</v>
      </c>
      <c r="E149" s="13" t="e">
        <v>#N/A</v>
      </c>
      <c r="F149" s="13" t="e">
        <v>#N/A</v>
      </c>
      <c r="G149" s="14" t="s">
        <v>26</v>
      </c>
      <c r="H149" s="12">
        <v>221555.26</v>
      </c>
      <c r="I149" s="12">
        <v>0</v>
      </c>
    </row>
    <row r="150" ht="22.95" customHeight="1" spans="1:9">
      <c r="A150" s="10">
        <v>37</v>
      </c>
      <c r="B150" s="10" t="s">
        <v>207</v>
      </c>
      <c r="C150" s="10" t="s">
        <v>208</v>
      </c>
      <c r="D150" s="10" t="s">
        <v>209</v>
      </c>
      <c r="E150" s="10" t="s">
        <v>210</v>
      </c>
      <c r="F150" s="10" t="s">
        <v>211</v>
      </c>
      <c r="G150" s="11" t="s">
        <v>21</v>
      </c>
      <c r="H150" s="12">
        <v>218687.04</v>
      </c>
      <c r="I150" s="12">
        <v>0</v>
      </c>
    </row>
    <row r="151" ht="22.95" customHeight="1" spans="1:9">
      <c r="A151" s="13"/>
      <c r="B151" s="13"/>
      <c r="C151" s="13"/>
      <c r="D151" s="13" t="e">
        <v>#N/A</v>
      </c>
      <c r="E151" s="13" t="e">
        <v>#N/A</v>
      </c>
      <c r="F151" s="13" t="e">
        <v>#N/A</v>
      </c>
      <c r="G151" s="14" t="s">
        <v>26</v>
      </c>
      <c r="H151" s="12">
        <v>218687.04</v>
      </c>
      <c r="I151" s="12">
        <v>0</v>
      </c>
    </row>
    <row r="152" ht="22.95" customHeight="1" spans="1:9">
      <c r="A152" s="10">
        <v>38</v>
      </c>
      <c r="B152" s="10" t="s">
        <v>212</v>
      </c>
      <c r="C152" s="10" t="s">
        <v>213</v>
      </c>
      <c r="D152" s="10" t="s">
        <v>214</v>
      </c>
      <c r="E152" s="10" t="s">
        <v>215</v>
      </c>
      <c r="F152" s="10" t="s">
        <v>216</v>
      </c>
      <c r="G152" s="11" t="s">
        <v>21</v>
      </c>
      <c r="H152" s="12">
        <v>217194.25</v>
      </c>
      <c r="I152" s="12">
        <v>0</v>
      </c>
    </row>
    <row r="153" ht="22.95" customHeight="1" spans="1:9">
      <c r="A153" s="13"/>
      <c r="B153" s="13"/>
      <c r="C153" s="13"/>
      <c r="D153" s="13" t="e">
        <v>#N/A</v>
      </c>
      <c r="E153" s="13" t="e">
        <v>#N/A</v>
      </c>
      <c r="F153" s="13" t="e">
        <v>#N/A</v>
      </c>
      <c r="G153" s="14" t="s">
        <v>26</v>
      </c>
      <c r="H153" s="12">
        <v>217194.25</v>
      </c>
      <c r="I153" s="12">
        <v>0</v>
      </c>
    </row>
    <row r="154" ht="22.95" customHeight="1" spans="1:9">
      <c r="A154" s="10">
        <v>39</v>
      </c>
      <c r="B154" s="10" t="s">
        <v>217</v>
      </c>
      <c r="C154" s="10" t="s">
        <v>218</v>
      </c>
      <c r="D154" s="10" t="s">
        <v>35</v>
      </c>
      <c r="E154" s="10" t="s">
        <v>36</v>
      </c>
      <c r="F154" s="10" t="s">
        <v>219</v>
      </c>
      <c r="G154" s="11" t="s">
        <v>20</v>
      </c>
      <c r="H154" s="12">
        <v>6365.8</v>
      </c>
      <c r="I154" s="12">
        <v>0</v>
      </c>
    </row>
    <row r="155" ht="22.95" customHeight="1" spans="1:9">
      <c r="A155" s="13"/>
      <c r="B155" s="13"/>
      <c r="C155" s="13"/>
      <c r="D155" s="13" t="e">
        <v>#N/A</v>
      </c>
      <c r="E155" s="13" t="e">
        <v>#N/A</v>
      </c>
      <c r="F155" s="13" t="e">
        <v>#N/A</v>
      </c>
      <c r="G155" s="11" t="s">
        <v>22</v>
      </c>
      <c r="H155" s="12">
        <v>1818.8</v>
      </c>
      <c r="I155" s="12">
        <v>0</v>
      </c>
    </row>
    <row r="156" ht="22.95" customHeight="1" spans="1:9">
      <c r="A156" s="13"/>
      <c r="B156" s="13"/>
      <c r="C156" s="13"/>
      <c r="D156" s="13" t="e">
        <v>#N/A</v>
      </c>
      <c r="E156" s="13" t="e">
        <v>#N/A</v>
      </c>
      <c r="F156" s="13" t="e">
        <v>#N/A</v>
      </c>
      <c r="G156" s="11" t="s">
        <v>23</v>
      </c>
      <c r="H156" s="12">
        <v>2728.2</v>
      </c>
      <c r="I156" s="12">
        <v>0</v>
      </c>
    </row>
    <row r="157" ht="22.95" customHeight="1" spans="1:9">
      <c r="A157" s="13"/>
      <c r="B157" s="13"/>
      <c r="C157" s="13"/>
      <c r="D157" s="13" t="e">
        <v>#N/A</v>
      </c>
      <c r="E157" s="13" t="e">
        <v>#N/A</v>
      </c>
      <c r="F157" s="13" t="e">
        <v>#N/A</v>
      </c>
      <c r="G157" s="11" t="s">
        <v>86</v>
      </c>
      <c r="H157" s="12">
        <v>109128</v>
      </c>
      <c r="I157" s="12">
        <v>0</v>
      </c>
    </row>
    <row r="158" ht="22.95" customHeight="1" spans="1:9">
      <c r="A158" s="13"/>
      <c r="B158" s="13"/>
      <c r="C158" s="13"/>
      <c r="D158" s="13" t="e">
        <v>#N/A</v>
      </c>
      <c r="E158" s="13" t="e">
        <v>#N/A</v>
      </c>
      <c r="F158" s="13" t="e">
        <v>#N/A</v>
      </c>
      <c r="G158" s="11" t="s">
        <v>24</v>
      </c>
      <c r="H158" s="12">
        <v>909.4</v>
      </c>
      <c r="I158" s="12">
        <v>0</v>
      </c>
    </row>
    <row r="159" ht="22.95" customHeight="1" spans="1:9">
      <c r="A159" s="13"/>
      <c r="B159" s="13"/>
      <c r="C159" s="13"/>
      <c r="D159" s="13" t="e">
        <v>#N/A</v>
      </c>
      <c r="E159" s="13" t="e">
        <v>#N/A</v>
      </c>
      <c r="F159" s="13" t="e">
        <v>#N/A</v>
      </c>
      <c r="G159" s="11" t="s">
        <v>25</v>
      </c>
      <c r="H159" s="12">
        <v>90940</v>
      </c>
      <c r="I159" s="12">
        <v>0</v>
      </c>
    </row>
    <row r="160" ht="22.95" customHeight="1" spans="1:9">
      <c r="A160" s="13"/>
      <c r="B160" s="13"/>
      <c r="C160" s="13"/>
      <c r="D160" s="13" t="e">
        <v>#N/A</v>
      </c>
      <c r="E160" s="13" t="e">
        <v>#N/A</v>
      </c>
      <c r="F160" s="13" t="e">
        <v>#N/A</v>
      </c>
      <c r="G160" s="14" t="s">
        <v>26</v>
      </c>
      <c r="H160" s="12">
        <v>211890.2</v>
      </c>
      <c r="I160" s="12">
        <v>0</v>
      </c>
    </row>
    <row r="161" ht="22.95" customHeight="1" spans="1:9">
      <c r="A161" s="10">
        <v>40</v>
      </c>
      <c r="B161" s="10" t="s">
        <v>220</v>
      </c>
      <c r="C161" s="10" t="s">
        <v>221</v>
      </c>
      <c r="D161" s="10" t="s">
        <v>222</v>
      </c>
      <c r="E161" s="10" t="s">
        <v>223</v>
      </c>
      <c r="F161" s="10" t="s">
        <v>224</v>
      </c>
      <c r="G161" s="11" t="s">
        <v>21</v>
      </c>
      <c r="H161" s="12">
        <v>18000</v>
      </c>
      <c r="I161" s="12">
        <v>0</v>
      </c>
    </row>
    <row r="162" ht="22.95" customHeight="1" spans="1:9">
      <c r="A162" s="13"/>
      <c r="B162" s="13"/>
      <c r="C162" s="13"/>
      <c r="D162" s="13" t="e">
        <v>#N/A</v>
      </c>
      <c r="E162" s="13" t="e">
        <v>#N/A</v>
      </c>
      <c r="F162" s="13" t="e">
        <v>#N/A</v>
      </c>
      <c r="G162" s="11" t="s">
        <v>44</v>
      </c>
      <c r="H162" s="12">
        <v>5868.62</v>
      </c>
      <c r="I162" s="12">
        <v>0</v>
      </c>
    </row>
    <row r="163" ht="22.95" customHeight="1" spans="1:9">
      <c r="A163" s="13"/>
      <c r="B163" s="13"/>
      <c r="C163" s="13"/>
      <c r="D163" s="13" t="e">
        <v>#N/A</v>
      </c>
      <c r="E163" s="13" t="e">
        <v>#N/A</v>
      </c>
      <c r="F163" s="13" t="e">
        <v>#N/A</v>
      </c>
      <c r="G163" s="11" t="s">
        <v>24</v>
      </c>
      <c r="H163" s="12">
        <v>552.6</v>
      </c>
      <c r="I163" s="12">
        <v>0</v>
      </c>
    </row>
    <row r="164" ht="22.95" customHeight="1" spans="1:9">
      <c r="A164" s="13"/>
      <c r="B164" s="13"/>
      <c r="C164" s="13"/>
      <c r="D164" s="13" t="e">
        <v>#N/A</v>
      </c>
      <c r="E164" s="13" t="e">
        <v>#N/A</v>
      </c>
      <c r="F164" s="13" t="e">
        <v>#N/A</v>
      </c>
      <c r="G164" s="11" t="s">
        <v>225</v>
      </c>
      <c r="H164" s="12">
        <v>184212.11</v>
      </c>
      <c r="I164" s="12">
        <v>0</v>
      </c>
    </row>
    <row r="165" ht="22.95" customHeight="1" spans="1:9">
      <c r="A165" s="13"/>
      <c r="B165" s="13"/>
      <c r="C165" s="13"/>
      <c r="D165" s="13" t="e">
        <v>#N/A</v>
      </c>
      <c r="E165" s="13" t="e">
        <v>#N/A</v>
      </c>
      <c r="F165" s="13" t="e">
        <v>#N/A</v>
      </c>
      <c r="G165" s="14" t="s">
        <v>26</v>
      </c>
      <c r="H165" s="12">
        <v>208633.33</v>
      </c>
      <c r="I165" s="12">
        <v>0</v>
      </c>
    </row>
    <row r="166" ht="22.95" customHeight="1" spans="1:9">
      <c r="A166" s="10">
        <v>41</v>
      </c>
      <c r="B166" s="10" t="s">
        <v>226</v>
      </c>
      <c r="C166" s="10" t="s">
        <v>227</v>
      </c>
      <c r="D166" s="10" t="s">
        <v>169</v>
      </c>
      <c r="E166" s="10" t="s">
        <v>170</v>
      </c>
      <c r="F166" s="10" t="s">
        <v>228</v>
      </c>
      <c r="G166" s="11" t="s">
        <v>38</v>
      </c>
      <c r="H166" s="12">
        <v>204368.95</v>
      </c>
      <c r="I166" s="12">
        <v>0</v>
      </c>
    </row>
    <row r="167" ht="22.95" customHeight="1" spans="1:9">
      <c r="A167" s="13"/>
      <c r="B167" s="13"/>
      <c r="C167" s="13"/>
      <c r="D167" s="13" t="e">
        <v>#N/A</v>
      </c>
      <c r="E167" s="13" t="e">
        <v>#N/A</v>
      </c>
      <c r="F167" s="13" t="e">
        <v>#N/A</v>
      </c>
      <c r="G167" s="14" t="s">
        <v>26</v>
      </c>
      <c r="H167" s="12">
        <v>204368.95</v>
      </c>
      <c r="I167" s="12">
        <v>0</v>
      </c>
    </row>
    <row r="168" ht="22.95" customHeight="1" spans="1:9">
      <c r="A168" s="10">
        <v>42</v>
      </c>
      <c r="B168" s="10" t="s">
        <v>229</v>
      </c>
      <c r="C168" s="10" t="s">
        <v>230</v>
      </c>
      <c r="D168" s="10" t="s">
        <v>231</v>
      </c>
      <c r="E168" s="10" t="s">
        <v>232</v>
      </c>
      <c r="F168" s="10" t="s">
        <v>233</v>
      </c>
      <c r="G168" s="11" t="s">
        <v>38</v>
      </c>
      <c r="H168" s="12">
        <v>180435</v>
      </c>
      <c r="I168" s="12">
        <v>0</v>
      </c>
    </row>
    <row r="169" ht="22.95" customHeight="1" spans="1:9">
      <c r="A169" s="13"/>
      <c r="B169" s="13"/>
      <c r="C169" s="13"/>
      <c r="D169" s="13" t="e">
        <v>#N/A</v>
      </c>
      <c r="E169" s="13" t="e">
        <v>#N/A</v>
      </c>
      <c r="F169" s="13" t="e">
        <v>#N/A</v>
      </c>
      <c r="G169" s="14" t="s">
        <v>26</v>
      </c>
      <c r="H169" s="12">
        <v>180435</v>
      </c>
      <c r="I169" s="12">
        <v>0</v>
      </c>
    </row>
    <row r="170" ht="22.95" customHeight="1" spans="1:9">
      <c r="A170" s="10">
        <v>43</v>
      </c>
      <c r="B170" s="10" t="s">
        <v>234</v>
      </c>
      <c r="C170" s="10" t="s">
        <v>235</v>
      </c>
      <c r="D170" s="10" t="s">
        <v>236</v>
      </c>
      <c r="E170" s="10" t="s">
        <v>237</v>
      </c>
      <c r="F170" s="10" t="s">
        <v>238</v>
      </c>
      <c r="G170" s="11" t="s">
        <v>20</v>
      </c>
      <c r="H170" s="12">
        <v>10378.97</v>
      </c>
      <c r="I170" s="12">
        <v>0</v>
      </c>
    </row>
    <row r="171" ht="22.95" customHeight="1" spans="1:9">
      <c r="A171" s="13"/>
      <c r="B171" s="13"/>
      <c r="C171" s="13"/>
      <c r="D171" s="13" t="e">
        <v>#N/A</v>
      </c>
      <c r="E171" s="13" t="e">
        <v>#N/A</v>
      </c>
      <c r="F171" s="13" t="e">
        <v>#N/A</v>
      </c>
      <c r="G171" s="11" t="s">
        <v>22</v>
      </c>
      <c r="H171" s="12">
        <v>2965.42</v>
      </c>
      <c r="I171" s="12">
        <v>0</v>
      </c>
    </row>
    <row r="172" ht="22.95" customHeight="1" spans="1:9">
      <c r="A172" s="13"/>
      <c r="B172" s="13"/>
      <c r="C172" s="13"/>
      <c r="D172" s="13" t="e">
        <v>#N/A</v>
      </c>
      <c r="E172" s="13" t="e">
        <v>#N/A</v>
      </c>
      <c r="F172" s="13" t="e">
        <v>#N/A</v>
      </c>
      <c r="G172" s="11" t="s">
        <v>23</v>
      </c>
      <c r="H172" s="12">
        <v>4448.13</v>
      </c>
      <c r="I172" s="12">
        <v>0</v>
      </c>
    </row>
    <row r="173" ht="22.95" customHeight="1" spans="1:9">
      <c r="A173" s="13"/>
      <c r="B173" s="13"/>
      <c r="C173" s="13"/>
      <c r="D173" s="13" t="e">
        <v>#N/A</v>
      </c>
      <c r="E173" s="13" t="e">
        <v>#N/A</v>
      </c>
      <c r="F173" s="13" t="e">
        <v>#N/A</v>
      </c>
      <c r="G173" s="11" t="s">
        <v>32</v>
      </c>
      <c r="H173" s="12">
        <v>148270.94</v>
      </c>
      <c r="I173" s="12">
        <v>0</v>
      </c>
    </row>
    <row r="174" ht="22.95" customHeight="1" spans="1:9">
      <c r="A174" s="13"/>
      <c r="B174" s="13"/>
      <c r="C174" s="13"/>
      <c r="D174" s="13" t="e">
        <v>#N/A</v>
      </c>
      <c r="E174" s="13" t="e">
        <v>#N/A</v>
      </c>
      <c r="F174" s="13" t="e">
        <v>#N/A</v>
      </c>
      <c r="G174" s="14" t="s">
        <v>26</v>
      </c>
      <c r="H174" s="12">
        <v>166063.46</v>
      </c>
      <c r="I174" s="12">
        <v>0</v>
      </c>
    </row>
    <row r="175" ht="19.95" customHeight="1" spans="1:9">
      <c r="A175" s="10">
        <v>44</v>
      </c>
      <c r="B175" s="10" t="s">
        <v>239</v>
      </c>
      <c r="C175" s="10" t="s">
        <v>240</v>
      </c>
      <c r="D175" s="10" t="s">
        <v>241</v>
      </c>
      <c r="E175" s="10" t="s">
        <v>242</v>
      </c>
      <c r="F175" s="10" t="s">
        <v>243</v>
      </c>
      <c r="G175" s="11" t="s">
        <v>20</v>
      </c>
      <c r="H175" s="12">
        <v>10169.14</v>
      </c>
      <c r="I175" s="15">
        <v>10169.14</v>
      </c>
    </row>
    <row r="176" ht="19.95" customHeight="1" spans="1:9">
      <c r="A176" s="13"/>
      <c r="B176" s="13"/>
      <c r="C176" s="13"/>
      <c r="D176" s="13" t="e">
        <v>#N/A</v>
      </c>
      <c r="E176" s="13" t="e">
        <v>#N/A</v>
      </c>
      <c r="F176" s="13" t="e">
        <v>#N/A</v>
      </c>
      <c r="G176" s="11" t="s">
        <v>22</v>
      </c>
      <c r="H176" s="12">
        <v>2905.47</v>
      </c>
      <c r="I176" s="15">
        <v>2905.47</v>
      </c>
    </row>
    <row r="177" ht="19.95" customHeight="1" spans="1:9">
      <c r="A177" s="13"/>
      <c r="B177" s="13"/>
      <c r="C177" s="13"/>
      <c r="D177" s="13" t="e">
        <v>#N/A</v>
      </c>
      <c r="E177" s="13" t="e">
        <v>#N/A</v>
      </c>
      <c r="F177" s="13" t="e">
        <v>#N/A</v>
      </c>
      <c r="G177" s="11" t="s">
        <v>23</v>
      </c>
      <c r="H177" s="12">
        <v>4358.2</v>
      </c>
      <c r="I177" s="15">
        <v>4358.2</v>
      </c>
    </row>
    <row r="178" ht="19.95" customHeight="1" spans="1:9">
      <c r="A178" s="13"/>
      <c r="B178" s="13"/>
      <c r="C178" s="13"/>
      <c r="D178" s="13" t="e">
        <v>#N/A</v>
      </c>
      <c r="E178" s="13" t="e">
        <v>#N/A</v>
      </c>
      <c r="F178" s="13" t="e">
        <v>#N/A</v>
      </c>
      <c r="G178" s="11" t="s">
        <v>32</v>
      </c>
      <c r="H178" s="12">
        <v>145273.47</v>
      </c>
      <c r="I178" s="15">
        <v>145273.47</v>
      </c>
    </row>
    <row r="179" ht="19.95" customHeight="1" spans="1:9">
      <c r="A179" s="13"/>
      <c r="B179" s="13"/>
      <c r="C179" s="13"/>
      <c r="D179" s="13" t="e">
        <v>#N/A</v>
      </c>
      <c r="E179" s="13" t="e">
        <v>#N/A</v>
      </c>
      <c r="F179" s="13" t="e">
        <v>#N/A</v>
      </c>
      <c r="G179" s="14" t="s">
        <v>26</v>
      </c>
      <c r="H179" s="12">
        <v>162706.28</v>
      </c>
      <c r="I179" s="15">
        <v>162706.28</v>
      </c>
    </row>
    <row r="180" ht="19.95" customHeight="1" spans="1:9">
      <c r="A180" s="10">
        <v>45</v>
      </c>
      <c r="B180" s="10" t="s">
        <v>244</v>
      </c>
      <c r="C180" s="10" t="s">
        <v>245</v>
      </c>
      <c r="D180" s="10" t="s">
        <v>246</v>
      </c>
      <c r="E180" s="10" t="s">
        <v>247</v>
      </c>
      <c r="F180" s="10" t="s">
        <v>248</v>
      </c>
      <c r="G180" s="11" t="s">
        <v>21</v>
      </c>
      <c r="H180" s="12">
        <v>157103.1</v>
      </c>
      <c r="I180" s="12">
        <v>0</v>
      </c>
    </row>
    <row r="181" ht="39" customHeight="1" spans="1:9">
      <c r="A181" s="13"/>
      <c r="B181" s="13"/>
      <c r="C181" s="13"/>
      <c r="D181" s="13" t="e">
        <v>#N/A</v>
      </c>
      <c r="E181" s="13" t="e">
        <v>#N/A</v>
      </c>
      <c r="F181" s="13" t="e">
        <v>#N/A</v>
      </c>
      <c r="G181" s="14" t="s">
        <v>26</v>
      </c>
      <c r="H181" s="12">
        <v>157103.1</v>
      </c>
      <c r="I181" s="12">
        <v>0</v>
      </c>
    </row>
    <row r="182" ht="19.95" customHeight="1" spans="1:9">
      <c r="A182" s="10">
        <v>46</v>
      </c>
      <c r="B182" s="10" t="s">
        <v>249</v>
      </c>
      <c r="C182" s="10" t="s">
        <v>250</v>
      </c>
      <c r="D182" s="10" t="s">
        <v>251</v>
      </c>
      <c r="E182" s="10" t="s">
        <v>252</v>
      </c>
      <c r="F182" s="10" t="s">
        <v>253</v>
      </c>
      <c r="G182" s="11" t="s">
        <v>21</v>
      </c>
      <c r="H182" s="12">
        <v>150035.4</v>
      </c>
      <c r="I182" s="12">
        <v>0</v>
      </c>
    </row>
    <row r="183" ht="37.95" customHeight="1" spans="1:9">
      <c r="A183" s="13"/>
      <c r="B183" s="13"/>
      <c r="C183" s="13"/>
      <c r="D183" s="13" t="e">
        <v>#N/A</v>
      </c>
      <c r="E183" s="13" t="e">
        <v>#N/A</v>
      </c>
      <c r="F183" s="13" t="e">
        <v>#N/A</v>
      </c>
      <c r="G183" s="14" t="s">
        <v>26</v>
      </c>
      <c r="H183" s="12">
        <v>150035.4</v>
      </c>
      <c r="I183" s="12">
        <v>0</v>
      </c>
    </row>
    <row r="184" ht="19.95" customHeight="1" spans="1:9">
      <c r="A184" s="10">
        <v>47</v>
      </c>
      <c r="B184" s="10" t="s">
        <v>254</v>
      </c>
      <c r="C184" s="10" t="s">
        <v>255</v>
      </c>
      <c r="D184" s="10" t="s">
        <v>256</v>
      </c>
      <c r="E184" s="10" t="s">
        <v>257</v>
      </c>
      <c r="F184" s="10" t="s">
        <v>151</v>
      </c>
      <c r="G184" s="11" t="s">
        <v>20</v>
      </c>
      <c r="H184" s="12">
        <v>8810.54</v>
      </c>
      <c r="I184" s="15">
        <v>8810.54</v>
      </c>
    </row>
    <row r="185" ht="19.95" customHeight="1" spans="1:9">
      <c r="A185" s="13"/>
      <c r="B185" s="13"/>
      <c r="C185" s="13"/>
      <c r="D185" s="13" t="e">
        <v>#N/A</v>
      </c>
      <c r="E185" s="13" t="e">
        <v>#N/A</v>
      </c>
      <c r="F185" s="13" t="e">
        <v>#N/A</v>
      </c>
      <c r="G185" s="11" t="s">
        <v>22</v>
      </c>
      <c r="H185" s="12">
        <v>2517.3</v>
      </c>
      <c r="I185" s="15">
        <v>2517.3</v>
      </c>
    </row>
    <row r="186" ht="19.95" customHeight="1" spans="1:9">
      <c r="A186" s="13"/>
      <c r="B186" s="13"/>
      <c r="C186" s="13"/>
      <c r="D186" s="13" t="e">
        <v>#N/A</v>
      </c>
      <c r="E186" s="13" t="e">
        <v>#N/A</v>
      </c>
      <c r="F186" s="13" t="e">
        <v>#N/A</v>
      </c>
      <c r="G186" s="11" t="s">
        <v>23</v>
      </c>
      <c r="H186" s="12">
        <v>3775.94</v>
      </c>
      <c r="I186" s="15">
        <v>3775.94</v>
      </c>
    </row>
    <row r="187" ht="19.95" customHeight="1" spans="1:9">
      <c r="A187" s="13"/>
      <c r="B187" s="13"/>
      <c r="C187" s="13"/>
      <c r="D187" s="13" t="e">
        <v>#N/A</v>
      </c>
      <c r="E187" s="13" t="e">
        <v>#N/A</v>
      </c>
      <c r="F187" s="13" t="e">
        <v>#N/A</v>
      </c>
      <c r="G187" s="11" t="s">
        <v>32</v>
      </c>
      <c r="H187" s="12">
        <v>125864.81</v>
      </c>
      <c r="I187" s="15">
        <v>125864.81</v>
      </c>
    </row>
    <row r="188" ht="19.95" customHeight="1" spans="1:9">
      <c r="A188" s="13"/>
      <c r="B188" s="13"/>
      <c r="C188" s="13"/>
      <c r="D188" s="13" t="e">
        <v>#N/A</v>
      </c>
      <c r="E188" s="13" t="e">
        <v>#N/A</v>
      </c>
      <c r="F188" s="13" t="e">
        <v>#N/A</v>
      </c>
      <c r="G188" s="14" t="s">
        <v>26</v>
      </c>
      <c r="H188" s="12">
        <v>140968.59</v>
      </c>
      <c r="I188" s="15">
        <v>140968.59</v>
      </c>
    </row>
    <row r="189" ht="19.95" customHeight="1" spans="1:9">
      <c r="A189" s="10">
        <v>48</v>
      </c>
      <c r="B189" s="10" t="s">
        <v>258</v>
      </c>
      <c r="C189" s="10" t="s">
        <v>259</v>
      </c>
      <c r="D189" s="10" t="s">
        <v>260</v>
      </c>
      <c r="E189" s="10" t="s">
        <v>261</v>
      </c>
      <c r="F189" s="10" t="s">
        <v>262</v>
      </c>
      <c r="G189" s="11" t="s">
        <v>21</v>
      </c>
      <c r="H189" s="12">
        <v>94328</v>
      </c>
      <c r="I189" s="12">
        <v>0</v>
      </c>
    </row>
    <row r="190" ht="19.95" customHeight="1" spans="1:9">
      <c r="A190" s="13"/>
      <c r="B190" s="13"/>
      <c r="C190" s="13"/>
      <c r="D190" s="13" t="e">
        <v>#N/A</v>
      </c>
      <c r="E190" s="13" t="e">
        <v>#N/A</v>
      </c>
      <c r="F190" s="13" t="e">
        <v>#N/A</v>
      </c>
      <c r="G190" s="11" t="s">
        <v>44</v>
      </c>
      <c r="H190" s="12">
        <v>40368.4</v>
      </c>
      <c r="I190" s="12">
        <v>0</v>
      </c>
    </row>
    <row r="191" ht="19.95" customHeight="1" spans="1:9">
      <c r="A191" s="13"/>
      <c r="B191" s="13"/>
      <c r="C191" s="13"/>
      <c r="D191" s="13" t="e">
        <v>#N/A</v>
      </c>
      <c r="E191" s="13" t="e">
        <v>#N/A</v>
      </c>
      <c r="F191" s="13" t="e">
        <v>#N/A</v>
      </c>
      <c r="G191" s="14" t="s">
        <v>26</v>
      </c>
      <c r="H191" s="12">
        <v>134696.4</v>
      </c>
      <c r="I191" s="12">
        <v>0</v>
      </c>
    </row>
    <row r="192" ht="19.95" customHeight="1" spans="1:9">
      <c r="A192" s="10">
        <v>49</v>
      </c>
      <c r="B192" s="10" t="s">
        <v>263</v>
      </c>
      <c r="C192" s="10" t="s">
        <v>264</v>
      </c>
      <c r="D192" s="10" t="s">
        <v>265</v>
      </c>
      <c r="E192" s="10" t="s">
        <v>266</v>
      </c>
      <c r="F192" s="10" t="s">
        <v>267</v>
      </c>
      <c r="G192" s="11" t="s">
        <v>225</v>
      </c>
      <c r="H192" s="12">
        <v>133604.34</v>
      </c>
      <c r="I192" s="12">
        <v>0</v>
      </c>
    </row>
    <row r="193" ht="31.95" customHeight="1" spans="1:9">
      <c r="A193" s="13"/>
      <c r="B193" s="13"/>
      <c r="C193" s="13"/>
      <c r="D193" s="13" t="e">
        <v>#N/A</v>
      </c>
      <c r="E193" s="13" t="e">
        <v>#N/A</v>
      </c>
      <c r="F193" s="13" t="e">
        <v>#N/A</v>
      </c>
      <c r="G193" s="14" t="s">
        <v>26</v>
      </c>
      <c r="H193" s="12">
        <v>133604.34</v>
      </c>
      <c r="I193" s="12">
        <v>0</v>
      </c>
    </row>
    <row r="194" ht="19.95" customHeight="1" spans="1:9">
      <c r="A194" s="10">
        <v>50</v>
      </c>
      <c r="B194" s="10" t="s">
        <v>268</v>
      </c>
      <c r="C194" s="10" t="s">
        <v>269</v>
      </c>
      <c r="D194" s="10" t="s">
        <v>270</v>
      </c>
      <c r="E194" s="10" t="s">
        <v>271</v>
      </c>
      <c r="F194" s="10" t="s">
        <v>272</v>
      </c>
      <c r="G194" s="11" t="s">
        <v>38</v>
      </c>
      <c r="H194" s="12">
        <v>22919.34</v>
      </c>
      <c r="I194" s="12">
        <v>0</v>
      </c>
    </row>
    <row r="195" ht="19.95" customHeight="1" spans="1:9">
      <c r="A195" s="13"/>
      <c r="B195" s="13"/>
      <c r="C195" s="13"/>
      <c r="D195" s="13" t="e">
        <v>#N/A</v>
      </c>
      <c r="E195" s="13" t="e">
        <v>#N/A</v>
      </c>
      <c r="F195" s="13" t="e">
        <v>#N/A</v>
      </c>
      <c r="G195" s="11" t="s">
        <v>32</v>
      </c>
      <c r="H195" s="12">
        <v>105480.7</v>
      </c>
      <c r="I195" s="12">
        <v>0</v>
      </c>
    </row>
    <row r="196" ht="19.95" customHeight="1" spans="1:9">
      <c r="A196" s="13"/>
      <c r="B196" s="13"/>
      <c r="C196" s="13"/>
      <c r="D196" s="13" t="e">
        <v>#N/A</v>
      </c>
      <c r="E196" s="13" t="e">
        <v>#N/A</v>
      </c>
      <c r="F196" s="13" t="e">
        <v>#N/A</v>
      </c>
      <c r="G196" s="14" t="s">
        <v>26</v>
      </c>
      <c r="H196" s="12">
        <v>128400.04</v>
      </c>
      <c r="I196" s="12">
        <v>0</v>
      </c>
    </row>
    <row r="197" ht="19.95" customHeight="1" spans="1:9">
      <c r="A197" s="10">
        <v>51</v>
      </c>
      <c r="B197" s="10" t="s">
        <v>273</v>
      </c>
      <c r="C197" s="10" t="s">
        <v>274</v>
      </c>
      <c r="D197" s="10" t="s">
        <v>275</v>
      </c>
      <c r="E197" s="10" t="s">
        <v>276</v>
      </c>
      <c r="F197" s="10" t="s">
        <v>151</v>
      </c>
      <c r="G197" s="11" t="s">
        <v>20</v>
      </c>
      <c r="H197" s="12">
        <v>7797.98</v>
      </c>
      <c r="I197" s="15">
        <v>7797.98</v>
      </c>
    </row>
    <row r="198" ht="19.95" customHeight="1" spans="1:9">
      <c r="A198" s="13"/>
      <c r="B198" s="13"/>
      <c r="C198" s="13"/>
      <c r="D198" s="13" t="e">
        <v>#N/A</v>
      </c>
      <c r="E198" s="13" t="e">
        <v>#N/A</v>
      </c>
      <c r="F198" s="13" t="e">
        <v>#N/A</v>
      </c>
      <c r="G198" s="11" t="s">
        <v>22</v>
      </c>
      <c r="H198" s="12">
        <v>2227.99</v>
      </c>
      <c r="I198" s="15">
        <v>2227.99</v>
      </c>
    </row>
    <row r="199" ht="19.95" customHeight="1" spans="1:9">
      <c r="A199" s="13"/>
      <c r="B199" s="13"/>
      <c r="C199" s="13"/>
      <c r="D199" s="13" t="e">
        <v>#N/A</v>
      </c>
      <c r="E199" s="13" t="e">
        <v>#N/A</v>
      </c>
      <c r="F199" s="13" t="e">
        <v>#N/A</v>
      </c>
      <c r="G199" s="11" t="s">
        <v>23</v>
      </c>
      <c r="H199" s="12">
        <v>3342</v>
      </c>
      <c r="I199" s="15">
        <v>3342</v>
      </c>
    </row>
    <row r="200" ht="19.95" customHeight="1" spans="1:9">
      <c r="A200" s="13"/>
      <c r="B200" s="13"/>
      <c r="C200" s="13"/>
      <c r="D200" s="13" t="e">
        <v>#N/A</v>
      </c>
      <c r="E200" s="13" t="e">
        <v>#N/A</v>
      </c>
      <c r="F200" s="13" t="e">
        <v>#N/A</v>
      </c>
      <c r="G200" s="11" t="s">
        <v>32</v>
      </c>
      <c r="H200" s="12">
        <v>111399.83</v>
      </c>
      <c r="I200" s="15">
        <v>111399.83</v>
      </c>
    </row>
    <row r="201" ht="19.95" customHeight="1" spans="1:9">
      <c r="A201" s="13"/>
      <c r="B201" s="13"/>
      <c r="C201" s="13"/>
      <c r="D201" s="13" t="e">
        <v>#N/A</v>
      </c>
      <c r="E201" s="13" t="e">
        <v>#N/A</v>
      </c>
      <c r="F201" s="13" t="e">
        <v>#N/A</v>
      </c>
      <c r="G201" s="14" t="s">
        <v>26</v>
      </c>
      <c r="H201" s="12">
        <v>124767.8</v>
      </c>
      <c r="I201" s="15">
        <v>124767.8</v>
      </c>
    </row>
    <row r="202" ht="19.95" customHeight="1" spans="1:9">
      <c r="A202" s="10">
        <v>52</v>
      </c>
      <c r="B202" s="10" t="s">
        <v>277</v>
      </c>
      <c r="C202" s="10" t="s">
        <v>278</v>
      </c>
      <c r="D202" s="10" t="s">
        <v>279</v>
      </c>
      <c r="E202" s="10" t="s">
        <v>280</v>
      </c>
      <c r="F202" s="10" t="s">
        <v>281</v>
      </c>
      <c r="G202" s="11" t="s">
        <v>20</v>
      </c>
      <c r="H202" s="12">
        <v>3811.14</v>
      </c>
      <c r="I202" s="12">
        <v>0</v>
      </c>
    </row>
    <row r="203" ht="19.95" customHeight="1" spans="1:9">
      <c r="A203" s="13"/>
      <c r="B203" s="13"/>
      <c r="C203" s="13"/>
      <c r="D203" s="13" t="e">
        <v>#N/A</v>
      </c>
      <c r="E203" s="13" t="e">
        <v>#N/A</v>
      </c>
      <c r="F203" s="13" t="e">
        <v>#N/A</v>
      </c>
      <c r="G203" s="11" t="s">
        <v>22</v>
      </c>
      <c r="H203" s="12">
        <v>1088.9</v>
      </c>
      <c r="I203" s="12">
        <v>0</v>
      </c>
    </row>
    <row r="204" ht="19.95" customHeight="1" spans="1:9">
      <c r="A204" s="13"/>
      <c r="B204" s="13"/>
      <c r="C204" s="13"/>
      <c r="D204" s="13" t="e">
        <v>#N/A</v>
      </c>
      <c r="E204" s="13" t="e">
        <v>#N/A</v>
      </c>
      <c r="F204" s="13" t="e">
        <v>#N/A</v>
      </c>
      <c r="G204" s="11" t="s">
        <v>23</v>
      </c>
      <c r="H204" s="12">
        <v>1633.34</v>
      </c>
      <c r="I204" s="12">
        <v>0</v>
      </c>
    </row>
    <row r="205" ht="19.95" customHeight="1" spans="1:9">
      <c r="A205" s="13"/>
      <c r="B205" s="13"/>
      <c r="C205" s="13"/>
      <c r="D205" s="13" t="e">
        <v>#N/A</v>
      </c>
      <c r="E205" s="13" t="e">
        <v>#N/A</v>
      </c>
      <c r="F205" s="13" t="e">
        <v>#N/A</v>
      </c>
      <c r="G205" s="11" t="s">
        <v>38</v>
      </c>
      <c r="H205" s="12">
        <v>7463.28</v>
      </c>
      <c r="I205" s="15">
        <v>7463.28</v>
      </c>
    </row>
    <row r="206" ht="19.95" customHeight="1" spans="1:9">
      <c r="A206" s="13"/>
      <c r="B206" s="13"/>
      <c r="C206" s="13"/>
      <c r="D206" s="13" t="e">
        <v>#N/A</v>
      </c>
      <c r="E206" s="13" t="e">
        <v>#N/A</v>
      </c>
      <c r="F206" s="13" t="e">
        <v>#N/A</v>
      </c>
      <c r="G206" s="11" t="s">
        <v>24</v>
      </c>
      <c r="H206" s="12">
        <v>559.3</v>
      </c>
      <c r="I206" s="12">
        <v>0</v>
      </c>
    </row>
    <row r="207" ht="19.95" customHeight="1" spans="1:9">
      <c r="A207" s="13"/>
      <c r="B207" s="13"/>
      <c r="C207" s="13"/>
      <c r="D207" s="13" t="e">
        <v>#N/A</v>
      </c>
      <c r="E207" s="13" t="e">
        <v>#N/A</v>
      </c>
      <c r="F207" s="13" t="e">
        <v>#N/A</v>
      </c>
      <c r="G207" s="11" t="s">
        <v>32</v>
      </c>
      <c r="H207" s="12">
        <v>108889.79</v>
      </c>
      <c r="I207" s="12">
        <v>0</v>
      </c>
    </row>
    <row r="208" ht="19.95" customHeight="1" spans="1:9">
      <c r="A208" s="13"/>
      <c r="B208" s="13"/>
      <c r="C208" s="13"/>
      <c r="D208" s="13" t="e">
        <v>#N/A</v>
      </c>
      <c r="E208" s="13" t="e">
        <v>#N/A</v>
      </c>
      <c r="F208" s="13" t="e">
        <v>#N/A</v>
      </c>
      <c r="G208" s="14" t="s">
        <v>26</v>
      </c>
      <c r="H208" s="12">
        <v>123445.75</v>
      </c>
      <c r="I208" s="15">
        <v>7463.28</v>
      </c>
    </row>
    <row r="209" ht="18" customHeight="1" spans="1:9">
      <c r="A209" s="10">
        <v>53</v>
      </c>
      <c r="B209" s="10" t="s">
        <v>282</v>
      </c>
      <c r="C209" s="10" t="s">
        <v>283</v>
      </c>
      <c r="D209" s="10" t="s">
        <v>284</v>
      </c>
      <c r="E209" s="10" t="s">
        <v>285</v>
      </c>
      <c r="F209" s="10" t="s">
        <v>286</v>
      </c>
      <c r="G209" s="11" t="s">
        <v>61</v>
      </c>
      <c r="H209" s="12">
        <v>60</v>
      </c>
      <c r="I209" s="12">
        <v>0</v>
      </c>
    </row>
    <row r="210" ht="18" customHeight="1" spans="1:9">
      <c r="A210" s="13"/>
      <c r="B210" s="13"/>
      <c r="C210" s="13"/>
      <c r="D210" s="13" t="e">
        <v>#N/A</v>
      </c>
      <c r="E210" s="13" t="e">
        <v>#N/A</v>
      </c>
      <c r="F210" s="13" t="e">
        <v>#N/A</v>
      </c>
      <c r="G210" s="11" t="s">
        <v>38</v>
      </c>
      <c r="H210" s="12">
        <v>122381.59</v>
      </c>
      <c r="I210" s="12">
        <v>0</v>
      </c>
    </row>
    <row r="211" ht="18" customHeight="1" spans="1:9">
      <c r="A211" s="13"/>
      <c r="B211" s="13"/>
      <c r="C211" s="13"/>
      <c r="D211" s="13" t="e">
        <v>#N/A</v>
      </c>
      <c r="E211" s="13" t="e">
        <v>#N/A</v>
      </c>
      <c r="F211" s="13" t="e">
        <v>#N/A</v>
      </c>
      <c r="G211" s="14" t="s">
        <v>26</v>
      </c>
      <c r="H211" s="12">
        <v>122441.59</v>
      </c>
      <c r="I211" s="12">
        <v>0</v>
      </c>
    </row>
    <row r="212" ht="18" customHeight="1" spans="1:9">
      <c r="A212" s="10">
        <v>54</v>
      </c>
      <c r="B212" s="10" t="s">
        <v>287</v>
      </c>
      <c r="C212" s="10" t="s">
        <v>288</v>
      </c>
      <c r="D212" s="10" t="s">
        <v>289</v>
      </c>
      <c r="E212" s="10" t="s">
        <v>290</v>
      </c>
      <c r="F212" s="10" t="s">
        <v>291</v>
      </c>
      <c r="G212" s="11" t="s">
        <v>20</v>
      </c>
      <c r="H212" s="12">
        <v>70000</v>
      </c>
      <c r="I212" s="12">
        <v>0</v>
      </c>
    </row>
    <row r="213" ht="18" customHeight="1" spans="1:9">
      <c r="A213" s="13"/>
      <c r="B213" s="13"/>
      <c r="C213" s="13"/>
      <c r="D213" s="13" t="e">
        <v>#N/A</v>
      </c>
      <c r="E213" s="13" t="e">
        <v>#N/A</v>
      </c>
      <c r="F213" s="13" t="e">
        <v>#N/A</v>
      </c>
      <c r="G213" s="11" t="s">
        <v>22</v>
      </c>
      <c r="H213" s="12">
        <v>20000</v>
      </c>
      <c r="I213" s="12">
        <v>0</v>
      </c>
    </row>
    <row r="214" ht="18" customHeight="1" spans="1:9">
      <c r="A214" s="13"/>
      <c r="B214" s="13"/>
      <c r="C214" s="13"/>
      <c r="D214" s="13" t="e">
        <v>#N/A</v>
      </c>
      <c r="E214" s="13" t="e">
        <v>#N/A</v>
      </c>
      <c r="F214" s="13" t="e">
        <v>#N/A</v>
      </c>
      <c r="G214" s="11" t="s">
        <v>23</v>
      </c>
      <c r="H214" s="12">
        <v>30000</v>
      </c>
      <c r="I214" s="12">
        <v>0</v>
      </c>
    </row>
    <row r="215" ht="18" customHeight="1" spans="1:9">
      <c r="A215" s="13"/>
      <c r="B215" s="13"/>
      <c r="C215" s="13"/>
      <c r="D215" s="13" t="e">
        <v>#N/A</v>
      </c>
      <c r="E215" s="13" t="e">
        <v>#N/A</v>
      </c>
      <c r="F215" s="13" t="e">
        <v>#N/A</v>
      </c>
      <c r="G215" s="14" t="s">
        <v>26</v>
      </c>
      <c r="H215" s="12">
        <v>120000</v>
      </c>
      <c r="I215" s="12">
        <v>0</v>
      </c>
    </row>
    <row r="216" ht="18" customHeight="1" spans="1:9">
      <c r="A216" s="10">
        <v>55</v>
      </c>
      <c r="B216" s="10" t="s">
        <v>292</v>
      </c>
      <c r="C216" s="10" t="s">
        <v>293</v>
      </c>
      <c r="D216" s="10" t="s">
        <v>294</v>
      </c>
      <c r="E216" s="10" t="s">
        <v>295</v>
      </c>
      <c r="F216" s="10" t="s">
        <v>296</v>
      </c>
      <c r="G216" s="11" t="s">
        <v>21</v>
      </c>
      <c r="H216" s="12">
        <v>110405.19</v>
      </c>
      <c r="I216" s="12">
        <v>0</v>
      </c>
    </row>
    <row r="217" ht="18" customHeight="1" spans="1:9">
      <c r="A217" s="13"/>
      <c r="B217" s="13"/>
      <c r="C217" s="13"/>
      <c r="D217" s="13" t="e">
        <v>#N/A</v>
      </c>
      <c r="E217" s="13" t="e">
        <v>#N/A</v>
      </c>
      <c r="F217" s="13" t="e">
        <v>#N/A</v>
      </c>
      <c r="G217" s="11" t="s">
        <v>44</v>
      </c>
      <c r="H217" s="12">
        <v>7984.19</v>
      </c>
      <c r="I217" s="12">
        <v>0</v>
      </c>
    </row>
    <row r="218" ht="18" customHeight="1" spans="1:9">
      <c r="A218" s="13"/>
      <c r="B218" s="13"/>
      <c r="C218" s="13"/>
      <c r="D218" s="13" t="e">
        <v>#N/A</v>
      </c>
      <c r="E218" s="13" t="e">
        <v>#N/A</v>
      </c>
      <c r="F218" s="13" t="e">
        <v>#N/A</v>
      </c>
      <c r="G218" s="14" t="s">
        <v>26</v>
      </c>
      <c r="H218" s="12">
        <v>118389.38</v>
      </c>
      <c r="I218" s="12">
        <v>0</v>
      </c>
    </row>
    <row r="219" ht="18" customHeight="1" spans="1:9">
      <c r="A219" s="10">
        <v>56</v>
      </c>
      <c r="B219" s="10" t="s">
        <v>297</v>
      </c>
      <c r="C219" s="10" t="s">
        <v>298</v>
      </c>
      <c r="D219" s="10" t="s">
        <v>299</v>
      </c>
      <c r="E219" s="10" t="s">
        <v>300</v>
      </c>
      <c r="F219" s="10" t="s">
        <v>151</v>
      </c>
      <c r="G219" s="11" t="s">
        <v>20</v>
      </c>
      <c r="H219" s="12">
        <v>6626.21</v>
      </c>
      <c r="I219" s="15">
        <v>6626.21</v>
      </c>
    </row>
    <row r="220" ht="18" customHeight="1" spans="1:9">
      <c r="A220" s="13"/>
      <c r="B220" s="13"/>
      <c r="C220" s="13"/>
      <c r="D220" s="13" t="e">
        <v>#N/A</v>
      </c>
      <c r="E220" s="13" t="e">
        <v>#N/A</v>
      </c>
      <c r="F220" s="13" t="e">
        <v>#N/A</v>
      </c>
      <c r="G220" s="11" t="s">
        <v>22</v>
      </c>
      <c r="H220" s="12">
        <v>1893.21</v>
      </c>
      <c r="I220" s="15">
        <v>1893.21</v>
      </c>
    </row>
    <row r="221" ht="18" customHeight="1" spans="1:9">
      <c r="A221" s="13"/>
      <c r="B221" s="13"/>
      <c r="C221" s="13"/>
      <c r="D221" s="13" t="e">
        <v>#N/A</v>
      </c>
      <c r="E221" s="13" t="e">
        <v>#N/A</v>
      </c>
      <c r="F221" s="13" t="e">
        <v>#N/A</v>
      </c>
      <c r="G221" s="11" t="s">
        <v>23</v>
      </c>
      <c r="H221" s="12">
        <v>2839.81</v>
      </c>
      <c r="I221" s="15">
        <v>2839.81</v>
      </c>
    </row>
    <row r="222" ht="18" customHeight="1" spans="1:9">
      <c r="A222" s="13"/>
      <c r="B222" s="13"/>
      <c r="C222" s="13"/>
      <c r="D222" s="13" t="e">
        <v>#N/A</v>
      </c>
      <c r="E222" s="13" t="e">
        <v>#N/A</v>
      </c>
      <c r="F222" s="13" t="e">
        <v>#N/A</v>
      </c>
      <c r="G222" s="11" t="s">
        <v>32</v>
      </c>
      <c r="H222" s="12">
        <v>94660.19</v>
      </c>
      <c r="I222" s="15">
        <v>94660.19</v>
      </c>
    </row>
    <row r="223" ht="18" customHeight="1" spans="1:9">
      <c r="A223" s="13"/>
      <c r="B223" s="13"/>
      <c r="C223" s="13"/>
      <c r="D223" s="13" t="e">
        <v>#N/A</v>
      </c>
      <c r="E223" s="13" t="e">
        <v>#N/A</v>
      </c>
      <c r="F223" s="13" t="e">
        <v>#N/A</v>
      </c>
      <c r="G223" s="14" t="s">
        <v>26</v>
      </c>
      <c r="H223" s="12">
        <v>106019.42</v>
      </c>
      <c r="I223" s="15">
        <v>106019.42</v>
      </c>
    </row>
    <row r="224" ht="18" customHeight="1" spans="1:9">
      <c r="A224" s="10">
        <v>57</v>
      </c>
      <c r="B224" s="10" t="s">
        <v>301</v>
      </c>
      <c r="C224" s="10" t="s">
        <v>302</v>
      </c>
      <c r="D224" s="10" t="s">
        <v>303</v>
      </c>
      <c r="E224" s="10" t="s">
        <v>304</v>
      </c>
      <c r="F224" s="10" t="s">
        <v>305</v>
      </c>
      <c r="G224" s="11" t="s">
        <v>20</v>
      </c>
      <c r="H224" s="12">
        <v>5991.73</v>
      </c>
      <c r="I224" s="12">
        <v>0</v>
      </c>
    </row>
    <row r="225" ht="18" customHeight="1" spans="1:9">
      <c r="A225" s="13"/>
      <c r="B225" s="13"/>
      <c r="C225" s="13"/>
      <c r="D225" s="13" t="e">
        <v>#N/A</v>
      </c>
      <c r="E225" s="13" t="e">
        <v>#N/A</v>
      </c>
      <c r="F225" s="13" t="e">
        <v>#N/A</v>
      </c>
      <c r="G225" s="11" t="s">
        <v>21</v>
      </c>
      <c r="H225" s="12">
        <v>24</v>
      </c>
      <c r="I225" s="12">
        <v>0</v>
      </c>
    </row>
    <row r="226" ht="18" customHeight="1" spans="1:9">
      <c r="A226" s="13"/>
      <c r="B226" s="13"/>
      <c r="C226" s="13"/>
      <c r="D226" s="13" t="e">
        <v>#N/A</v>
      </c>
      <c r="E226" s="13" t="e">
        <v>#N/A</v>
      </c>
      <c r="F226" s="13" t="e">
        <v>#N/A</v>
      </c>
      <c r="G226" s="11" t="s">
        <v>22</v>
      </c>
      <c r="H226" s="12">
        <v>1711.92</v>
      </c>
      <c r="I226" s="12">
        <v>0</v>
      </c>
    </row>
    <row r="227" ht="18" customHeight="1" spans="1:9">
      <c r="A227" s="13"/>
      <c r="B227" s="13"/>
      <c r="C227" s="13"/>
      <c r="D227" s="13" t="e">
        <v>#N/A</v>
      </c>
      <c r="E227" s="13" t="e">
        <v>#N/A</v>
      </c>
      <c r="F227" s="13" t="e">
        <v>#N/A</v>
      </c>
      <c r="G227" s="11" t="s">
        <v>44</v>
      </c>
      <c r="H227" s="12">
        <v>147</v>
      </c>
      <c r="I227" s="12">
        <v>0</v>
      </c>
    </row>
    <row r="228" ht="18" customHeight="1" spans="1:9">
      <c r="A228" s="13"/>
      <c r="B228" s="13"/>
      <c r="C228" s="13"/>
      <c r="D228" s="13" t="e">
        <v>#N/A</v>
      </c>
      <c r="E228" s="13" t="e">
        <v>#N/A</v>
      </c>
      <c r="F228" s="13" t="e">
        <v>#N/A</v>
      </c>
      <c r="G228" s="11" t="s">
        <v>23</v>
      </c>
      <c r="H228" s="12">
        <v>2567.88</v>
      </c>
      <c r="I228" s="12">
        <v>0</v>
      </c>
    </row>
    <row r="229" ht="18" customHeight="1" spans="1:9">
      <c r="A229" s="13"/>
      <c r="B229" s="13"/>
      <c r="C229" s="13"/>
      <c r="D229" s="13" t="e">
        <v>#N/A</v>
      </c>
      <c r="E229" s="13" t="e">
        <v>#N/A</v>
      </c>
      <c r="F229" s="13" t="e">
        <v>#N/A</v>
      </c>
      <c r="G229" s="11" t="s">
        <v>38</v>
      </c>
      <c r="H229" s="12">
        <v>4864.96</v>
      </c>
      <c r="I229" s="12">
        <v>0</v>
      </c>
    </row>
    <row r="230" ht="18" customHeight="1" spans="1:9">
      <c r="A230" s="13"/>
      <c r="B230" s="13"/>
      <c r="C230" s="13"/>
      <c r="D230" s="13" t="e">
        <v>#N/A</v>
      </c>
      <c r="E230" s="13" t="e">
        <v>#N/A</v>
      </c>
      <c r="F230" s="13" t="e">
        <v>#N/A</v>
      </c>
      <c r="G230" s="11" t="s">
        <v>24</v>
      </c>
      <c r="H230" s="12">
        <v>108.3</v>
      </c>
      <c r="I230" s="12">
        <v>0</v>
      </c>
    </row>
    <row r="231" ht="18" customHeight="1" spans="1:9">
      <c r="A231" s="13"/>
      <c r="B231" s="13"/>
      <c r="C231" s="13"/>
      <c r="D231" s="13" t="e">
        <v>#N/A</v>
      </c>
      <c r="E231" s="13" t="e">
        <v>#N/A</v>
      </c>
      <c r="F231" s="13" t="e">
        <v>#N/A</v>
      </c>
      <c r="G231" s="11" t="s">
        <v>32</v>
      </c>
      <c r="H231" s="12">
        <v>85596.2</v>
      </c>
      <c r="I231" s="12">
        <v>0</v>
      </c>
    </row>
    <row r="232" ht="18" customHeight="1" spans="1:9">
      <c r="A232" s="13"/>
      <c r="B232" s="13"/>
      <c r="C232" s="13"/>
      <c r="D232" s="13" t="e">
        <v>#N/A</v>
      </c>
      <c r="E232" s="13" t="e">
        <v>#N/A</v>
      </c>
      <c r="F232" s="13" t="e">
        <v>#N/A</v>
      </c>
      <c r="G232" s="14" t="s">
        <v>26</v>
      </c>
      <c r="H232" s="12">
        <v>101011.99</v>
      </c>
      <c r="I232" s="12">
        <v>0</v>
      </c>
    </row>
    <row r="233" ht="18" customHeight="1" spans="1:9">
      <c r="A233" s="10">
        <v>58</v>
      </c>
      <c r="B233" s="10" t="s">
        <v>306</v>
      </c>
      <c r="C233" s="10" t="s">
        <v>307</v>
      </c>
      <c r="D233" s="10" t="s">
        <v>308</v>
      </c>
      <c r="E233" s="10" t="s">
        <v>309</v>
      </c>
      <c r="F233" s="10" t="s">
        <v>310</v>
      </c>
      <c r="G233" s="11" t="s">
        <v>21</v>
      </c>
      <c r="H233" s="12">
        <v>90398.75</v>
      </c>
      <c r="I233" s="12">
        <v>0</v>
      </c>
    </row>
    <row r="234" ht="18" customHeight="1" spans="1:9">
      <c r="A234" s="13"/>
      <c r="B234" s="13"/>
      <c r="C234" s="13"/>
      <c r="D234" s="13" t="e">
        <v>#N/A</v>
      </c>
      <c r="E234" s="13" t="e">
        <v>#N/A</v>
      </c>
      <c r="F234" s="13" t="e">
        <v>#N/A</v>
      </c>
      <c r="G234" s="14" t="s">
        <v>26</v>
      </c>
      <c r="H234" s="12">
        <v>90398.75</v>
      </c>
      <c r="I234" s="12">
        <v>0</v>
      </c>
    </row>
    <row r="235" ht="18" customHeight="1" spans="1:9">
      <c r="A235" s="10">
        <v>59</v>
      </c>
      <c r="B235" s="10" t="s">
        <v>311</v>
      </c>
      <c r="C235" s="10" t="s">
        <v>312</v>
      </c>
      <c r="D235" s="10" t="s">
        <v>313</v>
      </c>
      <c r="E235" s="10" t="s">
        <v>314</v>
      </c>
      <c r="F235" s="10" t="s">
        <v>315</v>
      </c>
      <c r="G235" s="11" t="s">
        <v>20</v>
      </c>
      <c r="H235" s="12">
        <v>5270.14</v>
      </c>
      <c r="I235" s="15">
        <v>5270.14</v>
      </c>
    </row>
    <row r="236" ht="18" customHeight="1" spans="1:9">
      <c r="A236" s="13"/>
      <c r="B236" s="13"/>
      <c r="C236" s="13"/>
      <c r="D236" s="13" t="e">
        <v>#N/A</v>
      </c>
      <c r="E236" s="13" t="e">
        <v>#N/A</v>
      </c>
      <c r="F236" s="13" t="e">
        <v>#N/A</v>
      </c>
      <c r="G236" s="11" t="s">
        <v>22</v>
      </c>
      <c r="H236" s="12">
        <v>1505.75</v>
      </c>
      <c r="I236" s="15">
        <v>1505.75</v>
      </c>
    </row>
    <row r="237" ht="18" customHeight="1" spans="1:9">
      <c r="A237" s="13"/>
      <c r="B237" s="13"/>
      <c r="C237" s="13"/>
      <c r="D237" s="13" t="e">
        <v>#N/A</v>
      </c>
      <c r="E237" s="13" t="e">
        <v>#N/A</v>
      </c>
      <c r="F237" s="13" t="e">
        <v>#N/A</v>
      </c>
      <c r="G237" s="11" t="s">
        <v>23</v>
      </c>
      <c r="H237" s="12">
        <v>2258.63</v>
      </c>
      <c r="I237" s="15">
        <v>2258.63</v>
      </c>
    </row>
    <row r="238" ht="18" customHeight="1" spans="1:9">
      <c r="A238" s="13"/>
      <c r="B238" s="13"/>
      <c r="C238" s="13"/>
      <c r="D238" s="13" t="e">
        <v>#N/A</v>
      </c>
      <c r="E238" s="13" t="e">
        <v>#N/A</v>
      </c>
      <c r="F238" s="13" t="e">
        <v>#N/A</v>
      </c>
      <c r="G238" s="11" t="s">
        <v>32</v>
      </c>
      <c r="H238" s="12">
        <v>75287.72</v>
      </c>
      <c r="I238" s="15">
        <v>75287.72</v>
      </c>
    </row>
    <row r="239" ht="18" customHeight="1" spans="1:9">
      <c r="A239" s="13"/>
      <c r="B239" s="13"/>
      <c r="C239" s="13"/>
      <c r="D239" s="13" t="e">
        <v>#N/A</v>
      </c>
      <c r="E239" s="13" t="e">
        <v>#N/A</v>
      </c>
      <c r="F239" s="13" t="e">
        <v>#N/A</v>
      </c>
      <c r="G239" s="14" t="s">
        <v>26</v>
      </c>
      <c r="H239" s="12">
        <v>84322.24</v>
      </c>
      <c r="I239" s="15">
        <v>84322.24</v>
      </c>
    </row>
    <row r="240" ht="18" customHeight="1" spans="1:9">
      <c r="A240" s="10">
        <v>60</v>
      </c>
      <c r="B240" s="10" t="s">
        <v>316</v>
      </c>
      <c r="C240" s="10" t="s">
        <v>317</v>
      </c>
      <c r="D240" s="10" t="s">
        <v>318</v>
      </c>
      <c r="E240" s="10" t="s">
        <v>319</v>
      </c>
      <c r="F240" s="10" t="s">
        <v>320</v>
      </c>
      <c r="G240" s="11" t="s">
        <v>20</v>
      </c>
      <c r="H240" s="12">
        <v>5148.27</v>
      </c>
      <c r="I240" s="15">
        <v>5148.27</v>
      </c>
    </row>
    <row r="241" ht="18" customHeight="1" spans="1:9">
      <c r="A241" s="13"/>
      <c r="B241" s="13"/>
      <c r="C241" s="13"/>
      <c r="D241" s="13" t="e">
        <v>#N/A</v>
      </c>
      <c r="E241" s="13" t="e">
        <v>#N/A</v>
      </c>
      <c r="F241" s="13" t="e">
        <v>#N/A</v>
      </c>
      <c r="G241" s="11" t="s">
        <v>22</v>
      </c>
      <c r="H241" s="12">
        <v>1470.93</v>
      </c>
      <c r="I241" s="15">
        <v>1470.93</v>
      </c>
    </row>
    <row r="242" ht="18" customHeight="1" spans="1:9">
      <c r="A242" s="13"/>
      <c r="B242" s="13"/>
      <c r="C242" s="13"/>
      <c r="D242" s="13" t="e">
        <v>#N/A</v>
      </c>
      <c r="E242" s="13" t="e">
        <v>#N/A</v>
      </c>
      <c r="F242" s="13" t="e">
        <v>#N/A</v>
      </c>
      <c r="G242" s="11" t="s">
        <v>23</v>
      </c>
      <c r="H242" s="12">
        <v>2206.4</v>
      </c>
      <c r="I242" s="15">
        <v>2206.4</v>
      </c>
    </row>
    <row r="243" ht="18" customHeight="1" spans="1:9">
      <c r="A243" s="13"/>
      <c r="B243" s="13"/>
      <c r="C243" s="13"/>
      <c r="D243" s="13" t="e">
        <v>#N/A</v>
      </c>
      <c r="E243" s="13" t="e">
        <v>#N/A</v>
      </c>
      <c r="F243" s="13" t="e">
        <v>#N/A</v>
      </c>
      <c r="G243" s="11" t="s">
        <v>32</v>
      </c>
      <c r="H243" s="12">
        <v>73546.72</v>
      </c>
      <c r="I243" s="15">
        <v>73546.72</v>
      </c>
    </row>
    <row r="244" ht="18" customHeight="1" spans="1:9">
      <c r="A244" s="13"/>
      <c r="B244" s="13"/>
      <c r="C244" s="13"/>
      <c r="D244" s="13" t="e">
        <v>#N/A</v>
      </c>
      <c r="E244" s="13" t="e">
        <v>#N/A</v>
      </c>
      <c r="F244" s="13" t="e">
        <v>#N/A</v>
      </c>
      <c r="G244" s="14" t="s">
        <v>26</v>
      </c>
      <c r="H244" s="12">
        <v>82372.32</v>
      </c>
      <c r="I244" s="15">
        <v>82372.32</v>
      </c>
    </row>
    <row r="245" ht="18" customHeight="1" spans="1:9">
      <c r="A245" s="10">
        <v>61</v>
      </c>
      <c r="B245" s="10" t="s">
        <v>321</v>
      </c>
      <c r="C245" s="10" t="s">
        <v>322</v>
      </c>
      <c r="D245" s="10" t="s">
        <v>323</v>
      </c>
      <c r="E245" s="10" t="s">
        <v>324</v>
      </c>
      <c r="F245" s="10" t="s">
        <v>325</v>
      </c>
      <c r="G245" s="11" t="s">
        <v>20</v>
      </c>
      <c r="H245" s="12">
        <v>2714.69</v>
      </c>
      <c r="I245" s="15">
        <v>2714.69</v>
      </c>
    </row>
    <row r="246" ht="18" customHeight="1" spans="1:9">
      <c r="A246" s="13"/>
      <c r="B246" s="13"/>
      <c r="C246" s="13"/>
      <c r="D246" s="13" t="e">
        <v>#N/A</v>
      </c>
      <c r="E246" s="13" t="e">
        <v>#N/A</v>
      </c>
      <c r="F246" s="13" t="e">
        <v>#N/A</v>
      </c>
      <c r="G246" s="11" t="s">
        <v>22</v>
      </c>
      <c r="H246" s="12">
        <v>775.62</v>
      </c>
      <c r="I246" s="15">
        <v>775.62</v>
      </c>
    </row>
    <row r="247" ht="18" customHeight="1" spans="1:9">
      <c r="A247" s="13"/>
      <c r="B247" s="13"/>
      <c r="C247" s="13"/>
      <c r="D247" s="13" t="e">
        <v>#N/A</v>
      </c>
      <c r="E247" s="13" t="e">
        <v>#N/A</v>
      </c>
      <c r="F247" s="13" t="e">
        <v>#N/A</v>
      </c>
      <c r="G247" s="11" t="s">
        <v>23</v>
      </c>
      <c r="H247" s="12">
        <v>1163.44</v>
      </c>
      <c r="I247" s="15">
        <v>1163.44</v>
      </c>
    </row>
    <row r="248" ht="18" customHeight="1" spans="1:9">
      <c r="A248" s="13"/>
      <c r="B248" s="13"/>
      <c r="C248" s="13"/>
      <c r="D248" s="13" t="e">
        <v>#N/A</v>
      </c>
      <c r="E248" s="13" t="e">
        <v>#N/A</v>
      </c>
      <c r="F248" s="13" t="e">
        <v>#N/A</v>
      </c>
      <c r="G248" s="11" t="s">
        <v>32</v>
      </c>
      <c r="H248" s="12">
        <v>77562.59</v>
      </c>
      <c r="I248" s="15">
        <v>77562.59</v>
      </c>
    </row>
    <row r="249" ht="18" customHeight="1" spans="1:9">
      <c r="A249" s="13"/>
      <c r="B249" s="13"/>
      <c r="C249" s="13"/>
      <c r="D249" s="13" t="e">
        <v>#N/A</v>
      </c>
      <c r="E249" s="13" t="e">
        <v>#N/A</v>
      </c>
      <c r="F249" s="13" t="e">
        <v>#N/A</v>
      </c>
      <c r="G249" s="14" t="s">
        <v>26</v>
      </c>
      <c r="H249" s="12">
        <v>82216.34</v>
      </c>
      <c r="I249" s="15">
        <v>82216.34</v>
      </c>
    </row>
    <row r="250" ht="25.05" customHeight="1" spans="1:9">
      <c r="A250" s="10">
        <v>62</v>
      </c>
      <c r="B250" s="10" t="s">
        <v>326</v>
      </c>
      <c r="C250" s="10" t="s">
        <v>327</v>
      </c>
      <c r="D250" s="10" t="s">
        <v>328</v>
      </c>
      <c r="E250" s="10" t="s">
        <v>329</v>
      </c>
      <c r="F250" s="10" t="s">
        <v>330</v>
      </c>
      <c r="G250" s="11" t="s">
        <v>21</v>
      </c>
      <c r="H250" s="12">
        <v>81517.06</v>
      </c>
      <c r="I250" s="12">
        <v>0</v>
      </c>
    </row>
    <row r="251" ht="25.05" customHeight="1" spans="1:9">
      <c r="A251" s="13"/>
      <c r="B251" s="13"/>
      <c r="C251" s="13"/>
      <c r="D251" s="13" t="e">
        <v>#N/A</v>
      </c>
      <c r="E251" s="13" t="e">
        <v>#N/A</v>
      </c>
      <c r="F251" s="13" t="e">
        <v>#N/A</v>
      </c>
      <c r="G251" s="11" t="s">
        <v>24</v>
      </c>
      <c r="H251" s="12">
        <v>42.6</v>
      </c>
      <c r="I251" s="15">
        <v>42.6</v>
      </c>
    </row>
    <row r="252" ht="25.05" customHeight="1" spans="1:9">
      <c r="A252" s="13"/>
      <c r="B252" s="13"/>
      <c r="C252" s="13"/>
      <c r="D252" s="13" t="e">
        <v>#N/A</v>
      </c>
      <c r="E252" s="13" t="e">
        <v>#N/A</v>
      </c>
      <c r="F252" s="13" t="e">
        <v>#N/A</v>
      </c>
      <c r="G252" s="14" t="s">
        <v>26</v>
      </c>
      <c r="H252" s="12">
        <v>81559.66</v>
      </c>
      <c r="I252" s="15">
        <v>42.6</v>
      </c>
    </row>
    <row r="253" ht="25.05" customHeight="1" spans="1:9">
      <c r="A253" s="10">
        <v>63</v>
      </c>
      <c r="B253" s="10" t="s">
        <v>331</v>
      </c>
      <c r="C253" s="10" t="s">
        <v>332</v>
      </c>
      <c r="D253" s="10" t="s">
        <v>333</v>
      </c>
      <c r="E253" s="10" t="s">
        <v>334</v>
      </c>
      <c r="F253" s="10" t="s">
        <v>335</v>
      </c>
      <c r="G253" s="11" t="s">
        <v>20</v>
      </c>
      <c r="H253" s="12">
        <v>5530.31</v>
      </c>
      <c r="I253" s="12">
        <v>0</v>
      </c>
    </row>
    <row r="254" ht="25.05" customHeight="1" spans="1:9">
      <c r="A254" s="13"/>
      <c r="B254" s="13"/>
      <c r="C254" s="13"/>
      <c r="D254" s="13" t="e">
        <v>#N/A</v>
      </c>
      <c r="E254" s="13" t="e">
        <v>#N/A</v>
      </c>
      <c r="F254" s="13" t="e">
        <v>#N/A</v>
      </c>
      <c r="G254" s="11" t="s">
        <v>22</v>
      </c>
      <c r="H254" s="12">
        <v>1387.27</v>
      </c>
      <c r="I254" s="12">
        <v>0</v>
      </c>
    </row>
    <row r="255" ht="25.05" customHeight="1" spans="1:9">
      <c r="A255" s="13"/>
      <c r="B255" s="13"/>
      <c r="C255" s="13"/>
      <c r="D255" s="13" t="e">
        <v>#N/A</v>
      </c>
      <c r="E255" s="13" t="e">
        <v>#N/A</v>
      </c>
      <c r="F255" s="13" t="e">
        <v>#N/A</v>
      </c>
      <c r="G255" s="11" t="s">
        <v>23</v>
      </c>
      <c r="H255" s="12">
        <v>2080.9</v>
      </c>
      <c r="I255" s="12">
        <v>0</v>
      </c>
    </row>
    <row r="256" ht="25.05" customHeight="1" spans="1:9">
      <c r="A256" s="13"/>
      <c r="B256" s="13"/>
      <c r="C256" s="13"/>
      <c r="D256" s="13" t="e">
        <v>#N/A</v>
      </c>
      <c r="E256" s="13" t="e">
        <v>#N/A</v>
      </c>
      <c r="F256" s="13" t="e">
        <v>#N/A</v>
      </c>
      <c r="G256" s="11" t="s">
        <v>24</v>
      </c>
      <c r="H256" s="12">
        <v>252.7</v>
      </c>
      <c r="I256" s="12">
        <v>0</v>
      </c>
    </row>
    <row r="257" ht="25.05" customHeight="1" spans="1:9">
      <c r="A257" s="13"/>
      <c r="B257" s="13"/>
      <c r="C257" s="13"/>
      <c r="D257" s="13" t="e">
        <v>#N/A</v>
      </c>
      <c r="E257" s="13" t="e">
        <v>#N/A</v>
      </c>
      <c r="F257" s="13" t="e">
        <v>#N/A</v>
      </c>
      <c r="G257" s="11" t="s">
        <v>32</v>
      </c>
      <c r="H257" s="12">
        <v>69363.47</v>
      </c>
      <c r="I257" s="12">
        <v>0</v>
      </c>
    </row>
    <row r="258" ht="25.05" customHeight="1" spans="1:9">
      <c r="A258" s="13"/>
      <c r="B258" s="13"/>
      <c r="C258" s="13"/>
      <c r="D258" s="13" t="e">
        <v>#N/A</v>
      </c>
      <c r="E258" s="13" t="e">
        <v>#N/A</v>
      </c>
      <c r="F258" s="13" t="e">
        <v>#N/A</v>
      </c>
      <c r="G258" s="14" t="s">
        <v>26</v>
      </c>
      <c r="H258" s="12">
        <v>78614.65</v>
      </c>
      <c r="I258" s="12">
        <v>0</v>
      </c>
    </row>
    <row r="259" ht="25.05" customHeight="1" spans="1:9">
      <c r="A259" s="10">
        <v>64</v>
      </c>
      <c r="B259" s="10" t="s">
        <v>336</v>
      </c>
      <c r="C259" s="10" t="s">
        <v>337</v>
      </c>
      <c r="D259" s="10" t="s">
        <v>338</v>
      </c>
      <c r="E259" s="10" t="s">
        <v>339</v>
      </c>
      <c r="F259" s="10" t="s">
        <v>340</v>
      </c>
      <c r="G259" s="11" t="s">
        <v>32</v>
      </c>
      <c r="H259" s="12">
        <v>73311.37</v>
      </c>
      <c r="I259" s="12">
        <v>0</v>
      </c>
    </row>
    <row r="260" ht="25.05" customHeight="1" spans="1:9">
      <c r="A260" s="13"/>
      <c r="B260" s="13"/>
      <c r="C260" s="13"/>
      <c r="D260" s="13" t="e">
        <v>#N/A</v>
      </c>
      <c r="E260" s="13" t="e">
        <v>#N/A</v>
      </c>
      <c r="F260" s="13" t="e">
        <v>#N/A</v>
      </c>
      <c r="G260" s="14" t="s">
        <v>26</v>
      </c>
      <c r="H260" s="12">
        <v>73311.37</v>
      </c>
      <c r="I260" s="12">
        <v>0</v>
      </c>
    </row>
    <row r="261" ht="25.05" customHeight="1" spans="1:9">
      <c r="A261" s="10">
        <v>65</v>
      </c>
      <c r="B261" s="10" t="s">
        <v>341</v>
      </c>
      <c r="C261" s="10" t="s">
        <v>342</v>
      </c>
      <c r="D261" s="10" t="s">
        <v>343</v>
      </c>
      <c r="E261" s="10" t="s">
        <v>344</v>
      </c>
      <c r="F261" s="10" t="s">
        <v>345</v>
      </c>
      <c r="G261" s="11" t="s">
        <v>32</v>
      </c>
      <c r="H261" s="12">
        <v>72774.24</v>
      </c>
      <c r="I261" s="12">
        <v>0</v>
      </c>
    </row>
    <row r="262" ht="25.05" customHeight="1" spans="1:9">
      <c r="A262" s="13"/>
      <c r="B262" s="13"/>
      <c r="C262" s="13"/>
      <c r="D262" s="13" t="e">
        <v>#N/A</v>
      </c>
      <c r="E262" s="13" t="e">
        <v>#N/A</v>
      </c>
      <c r="F262" s="13" t="e">
        <v>#N/A</v>
      </c>
      <c r="G262" s="14" t="s">
        <v>26</v>
      </c>
      <c r="H262" s="12">
        <v>72774.24</v>
      </c>
      <c r="I262" s="12">
        <v>0</v>
      </c>
    </row>
    <row r="263" ht="25.05" customHeight="1" spans="1:9">
      <c r="A263" s="10">
        <v>66</v>
      </c>
      <c r="B263" s="10" t="s">
        <v>346</v>
      </c>
      <c r="C263" s="10" t="s">
        <v>347</v>
      </c>
      <c r="D263" s="10" t="s">
        <v>348</v>
      </c>
      <c r="E263" s="10" t="s">
        <v>349</v>
      </c>
      <c r="F263" s="10" t="s">
        <v>350</v>
      </c>
      <c r="G263" s="11" t="s">
        <v>21</v>
      </c>
      <c r="H263" s="12">
        <v>70035</v>
      </c>
      <c r="I263" s="12">
        <v>0</v>
      </c>
    </row>
    <row r="264" ht="25.05" customHeight="1" spans="1:9">
      <c r="A264" s="13"/>
      <c r="B264" s="13"/>
      <c r="C264" s="13"/>
      <c r="D264" s="13" t="e">
        <v>#N/A</v>
      </c>
      <c r="E264" s="13" t="e">
        <v>#N/A</v>
      </c>
      <c r="F264" s="13" t="e">
        <v>#N/A</v>
      </c>
      <c r="G264" s="14" t="s">
        <v>26</v>
      </c>
      <c r="H264" s="12">
        <v>70035</v>
      </c>
      <c r="I264" s="12">
        <v>0</v>
      </c>
    </row>
    <row r="265" ht="25.05" customHeight="1" spans="1:9">
      <c r="A265" s="10">
        <v>67</v>
      </c>
      <c r="B265" s="10" t="s">
        <v>351</v>
      </c>
      <c r="C265" s="10" t="s">
        <v>352</v>
      </c>
      <c r="D265" s="10" t="s">
        <v>353</v>
      </c>
      <c r="E265" s="10" t="s">
        <v>354</v>
      </c>
      <c r="F265" s="10" t="s">
        <v>355</v>
      </c>
      <c r="G265" s="11" t="s">
        <v>20</v>
      </c>
      <c r="H265" s="12">
        <v>4195.37</v>
      </c>
      <c r="I265" s="15">
        <v>4195.37</v>
      </c>
    </row>
    <row r="266" ht="25.05" customHeight="1" spans="1:9">
      <c r="A266" s="13"/>
      <c r="B266" s="13"/>
      <c r="C266" s="13"/>
      <c r="D266" s="13" t="e">
        <v>#N/A</v>
      </c>
      <c r="E266" s="13" t="e">
        <v>#N/A</v>
      </c>
      <c r="F266" s="13" t="e">
        <v>#N/A</v>
      </c>
      <c r="G266" s="11" t="s">
        <v>22</v>
      </c>
      <c r="H266" s="12">
        <v>1198.68</v>
      </c>
      <c r="I266" s="15">
        <v>1198.68</v>
      </c>
    </row>
    <row r="267" ht="25.05" customHeight="1" spans="1:9">
      <c r="A267" s="13"/>
      <c r="B267" s="13"/>
      <c r="C267" s="13"/>
      <c r="D267" s="13" t="e">
        <v>#N/A</v>
      </c>
      <c r="E267" s="13" t="e">
        <v>#N/A</v>
      </c>
      <c r="F267" s="13" t="e">
        <v>#N/A</v>
      </c>
      <c r="G267" s="11" t="s">
        <v>23</v>
      </c>
      <c r="H267" s="12">
        <v>1798.02</v>
      </c>
      <c r="I267" s="15">
        <v>1798.02</v>
      </c>
    </row>
    <row r="268" ht="25.05" customHeight="1" spans="1:9">
      <c r="A268" s="13"/>
      <c r="B268" s="13"/>
      <c r="C268" s="13"/>
      <c r="D268" s="13" t="e">
        <v>#N/A</v>
      </c>
      <c r="E268" s="13" t="e">
        <v>#N/A</v>
      </c>
      <c r="F268" s="13" t="e">
        <v>#N/A</v>
      </c>
      <c r="G268" s="11" t="s">
        <v>24</v>
      </c>
      <c r="H268" s="12">
        <v>272</v>
      </c>
      <c r="I268" s="15">
        <v>272</v>
      </c>
    </row>
    <row r="269" ht="25.05" customHeight="1" spans="1:9">
      <c r="A269" s="13"/>
      <c r="B269" s="13"/>
      <c r="C269" s="13"/>
      <c r="D269" s="13" t="e">
        <v>#N/A</v>
      </c>
      <c r="E269" s="13" t="e">
        <v>#N/A</v>
      </c>
      <c r="F269" s="13" t="e">
        <v>#N/A</v>
      </c>
      <c r="G269" s="11" t="s">
        <v>32</v>
      </c>
      <c r="H269" s="12">
        <v>59933.9</v>
      </c>
      <c r="I269" s="15">
        <v>59933.9</v>
      </c>
    </row>
    <row r="270" ht="25.05" customHeight="1" spans="1:9">
      <c r="A270" s="13"/>
      <c r="B270" s="13"/>
      <c r="C270" s="13"/>
      <c r="D270" s="13" t="e">
        <v>#N/A</v>
      </c>
      <c r="E270" s="13" t="e">
        <v>#N/A</v>
      </c>
      <c r="F270" s="13" t="e">
        <v>#N/A</v>
      </c>
      <c r="G270" s="14" t="s">
        <v>26</v>
      </c>
      <c r="H270" s="12">
        <v>67397.97</v>
      </c>
      <c r="I270" s="15">
        <v>67397.97</v>
      </c>
    </row>
    <row r="271" ht="19.95" customHeight="1" spans="1:9">
      <c r="A271" s="10">
        <v>68</v>
      </c>
      <c r="B271" s="10" t="s">
        <v>356</v>
      </c>
      <c r="C271" s="10" t="s">
        <v>357</v>
      </c>
      <c r="D271" s="10" t="s">
        <v>358</v>
      </c>
      <c r="E271" s="10" t="s">
        <v>359</v>
      </c>
      <c r="F271" s="10" t="s">
        <v>360</v>
      </c>
      <c r="G271" s="11" t="s">
        <v>20</v>
      </c>
      <c r="H271" s="12">
        <v>4187.15</v>
      </c>
      <c r="I271" s="15">
        <v>4187.15</v>
      </c>
    </row>
    <row r="272" ht="19.95" customHeight="1" spans="1:9">
      <c r="A272" s="13"/>
      <c r="B272" s="13"/>
      <c r="C272" s="13"/>
      <c r="D272" s="13" t="e">
        <v>#N/A</v>
      </c>
      <c r="E272" s="13" t="e">
        <v>#N/A</v>
      </c>
      <c r="F272" s="13" t="e">
        <v>#N/A</v>
      </c>
      <c r="G272" s="11" t="s">
        <v>22</v>
      </c>
      <c r="H272" s="12">
        <v>1196.34</v>
      </c>
      <c r="I272" s="15">
        <v>1196.34</v>
      </c>
    </row>
    <row r="273" ht="19.95" customHeight="1" spans="1:9">
      <c r="A273" s="13"/>
      <c r="B273" s="13"/>
      <c r="C273" s="13"/>
      <c r="D273" s="13" t="e">
        <v>#N/A</v>
      </c>
      <c r="E273" s="13" t="e">
        <v>#N/A</v>
      </c>
      <c r="F273" s="13" t="e">
        <v>#N/A</v>
      </c>
      <c r="G273" s="11" t="s">
        <v>23</v>
      </c>
      <c r="H273" s="12">
        <v>1794.49</v>
      </c>
      <c r="I273" s="15">
        <v>1794.49</v>
      </c>
    </row>
    <row r="274" ht="19.95" customHeight="1" spans="1:9">
      <c r="A274" s="13"/>
      <c r="B274" s="13"/>
      <c r="C274" s="13"/>
      <c r="D274" s="13" t="e">
        <v>#N/A</v>
      </c>
      <c r="E274" s="13" t="e">
        <v>#N/A</v>
      </c>
      <c r="F274" s="13" t="e">
        <v>#N/A</v>
      </c>
      <c r="G274" s="11" t="s">
        <v>32</v>
      </c>
      <c r="H274" s="12">
        <v>59816.51</v>
      </c>
      <c r="I274" s="15">
        <v>59816.51</v>
      </c>
    </row>
    <row r="275" ht="19.95" customHeight="1" spans="1:9">
      <c r="A275" s="13"/>
      <c r="B275" s="13"/>
      <c r="C275" s="13"/>
      <c r="D275" s="13" t="e">
        <v>#N/A</v>
      </c>
      <c r="E275" s="13" t="e">
        <v>#N/A</v>
      </c>
      <c r="F275" s="13" t="e">
        <v>#N/A</v>
      </c>
      <c r="G275" s="14" t="s">
        <v>26</v>
      </c>
      <c r="H275" s="12">
        <v>66994.49</v>
      </c>
      <c r="I275" s="15">
        <v>66994.49</v>
      </c>
    </row>
    <row r="276" ht="21" customHeight="1" spans="1:9">
      <c r="A276" s="10">
        <v>69</v>
      </c>
      <c r="B276" s="10" t="s">
        <v>361</v>
      </c>
      <c r="C276" s="10" t="s">
        <v>362</v>
      </c>
      <c r="D276" s="10" t="s">
        <v>363</v>
      </c>
      <c r="E276" s="10" t="s">
        <v>364</v>
      </c>
      <c r="F276" s="10" t="s">
        <v>365</v>
      </c>
      <c r="G276" s="11" t="s">
        <v>20</v>
      </c>
      <c r="H276" s="12">
        <v>4081.75</v>
      </c>
      <c r="I276" s="12">
        <v>0</v>
      </c>
    </row>
    <row r="277" ht="21" customHeight="1" spans="1:9">
      <c r="A277" s="13"/>
      <c r="B277" s="13"/>
      <c r="C277" s="13"/>
      <c r="D277" s="13" t="e">
        <v>#N/A</v>
      </c>
      <c r="E277" s="13" t="e">
        <v>#N/A</v>
      </c>
      <c r="F277" s="13" t="e">
        <v>#N/A</v>
      </c>
      <c r="G277" s="11" t="s">
        <v>22</v>
      </c>
      <c r="H277" s="12">
        <v>1166.21</v>
      </c>
      <c r="I277" s="12">
        <v>0</v>
      </c>
    </row>
    <row r="278" ht="21" customHeight="1" spans="1:9">
      <c r="A278" s="13"/>
      <c r="B278" s="13"/>
      <c r="C278" s="13"/>
      <c r="D278" s="13" t="e">
        <v>#N/A</v>
      </c>
      <c r="E278" s="13" t="e">
        <v>#N/A</v>
      </c>
      <c r="F278" s="13" t="e">
        <v>#N/A</v>
      </c>
      <c r="G278" s="11" t="s">
        <v>23</v>
      </c>
      <c r="H278" s="12">
        <v>1749.32</v>
      </c>
      <c r="I278" s="12">
        <v>0</v>
      </c>
    </row>
    <row r="279" ht="21" customHeight="1" spans="1:9">
      <c r="A279" s="13"/>
      <c r="B279" s="13"/>
      <c r="C279" s="13"/>
      <c r="D279" s="13" t="e">
        <v>#N/A</v>
      </c>
      <c r="E279" s="13" t="e">
        <v>#N/A</v>
      </c>
      <c r="F279" s="13" t="e">
        <v>#N/A</v>
      </c>
      <c r="G279" s="11" t="s">
        <v>32</v>
      </c>
      <c r="H279" s="12">
        <v>58310.65</v>
      </c>
      <c r="I279" s="12">
        <v>0</v>
      </c>
    </row>
    <row r="280" ht="21" customHeight="1" spans="1:9">
      <c r="A280" s="13"/>
      <c r="B280" s="13"/>
      <c r="C280" s="13"/>
      <c r="D280" s="13" t="e">
        <v>#N/A</v>
      </c>
      <c r="E280" s="13" t="e">
        <v>#N/A</v>
      </c>
      <c r="F280" s="13" t="e">
        <v>#N/A</v>
      </c>
      <c r="G280" s="14" t="s">
        <v>26</v>
      </c>
      <c r="H280" s="12">
        <v>65307.93</v>
      </c>
      <c r="I280" s="12">
        <v>0</v>
      </c>
    </row>
    <row r="281" ht="21" customHeight="1" spans="1:9">
      <c r="A281" s="10">
        <v>70</v>
      </c>
      <c r="B281" s="10" t="s">
        <v>366</v>
      </c>
      <c r="C281" s="10" t="s">
        <v>367</v>
      </c>
      <c r="D281" s="10" t="s">
        <v>368</v>
      </c>
      <c r="E281" s="10" t="s">
        <v>369</v>
      </c>
      <c r="F281" s="10" t="s">
        <v>370</v>
      </c>
      <c r="G281" s="11" t="s">
        <v>21</v>
      </c>
      <c r="H281" s="12">
        <v>33870.15</v>
      </c>
      <c r="I281" s="12">
        <v>0</v>
      </c>
    </row>
    <row r="282" ht="21" customHeight="1" spans="1:9">
      <c r="A282" s="13"/>
      <c r="B282" s="13"/>
      <c r="C282" s="13"/>
      <c r="D282" s="13" t="e">
        <v>#N/A</v>
      </c>
      <c r="E282" s="13" t="e">
        <v>#N/A</v>
      </c>
      <c r="F282" s="13" t="e">
        <v>#N/A</v>
      </c>
      <c r="G282" s="11" t="s">
        <v>44</v>
      </c>
      <c r="H282" s="12">
        <v>30308.67</v>
      </c>
      <c r="I282" s="12">
        <v>0</v>
      </c>
    </row>
    <row r="283" ht="21" customHeight="1" spans="1:9">
      <c r="A283" s="13"/>
      <c r="B283" s="13"/>
      <c r="C283" s="13"/>
      <c r="D283" s="13" t="e">
        <v>#N/A</v>
      </c>
      <c r="E283" s="13" t="e">
        <v>#N/A</v>
      </c>
      <c r="F283" s="13" t="e">
        <v>#N/A</v>
      </c>
      <c r="G283" s="14" t="s">
        <v>26</v>
      </c>
      <c r="H283" s="12">
        <v>64178.82</v>
      </c>
      <c r="I283" s="12">
        <v>0</v>
      </c>
    </row>
    <row r="284" ht="22.05" customHeight="1" spans="1:9">
      <c r="A284" s="10">
        <v>71</v>
      </c>
      <c r="B284" s="10" t="s">
        <v>371</v>
      </c>
      <c r="C284" s="10" t="s">
        <v>372</v>
      </c>
      <c r="D284" s="10" t="s">
        <v>373</v>
      </c>
      <c r="E284" s="10" t="s">
        <v>374</v>
      </c>
      <c r="F284" s="10" t="s">
        <v>375</v>
      </c>
      <c r="G284" s="11" t="s">
        <v>20</v>
      </c>
      <c r="H284" s="12">
        <v>34929.86</v>
      </c>
      <c r="I284" s="12">
        <v>0</v>
      </c>
    </row>
    <row r="285" ht="22.05" customHeight="1" spans="1:9">
      <c r="A285" s="13"/>
      <c r="B285" s="13"/>
      <c r="C285" s="13"/>
      <c r="D285" s="13" t="e">
        <v>#N/A</v>
      </c>
      <c r="E285" s="13" t="e">
        <v>#N/A</v>
      </c>
      <c r="F285" s="13" t="e">
        <v>#N/A</v>
      </c>
      <c r="G285" s="11" t="s">
        <v>22</v>
      </c>
      <c r="H285" s="12">
        <v>9979.96</v>
      </c>
      <c r="I285" s="12">
        <v>0</v>
      </c>
    </row>
    <row r="286" ht="22.05" customHeight="1" spans="1:9">
      <c r="A286" s="13"/>
      <c r="B286" s="13"/>
      <c r="C286" s="13"/>
      <c r="D286" s="13" t="e">
        <v>#N/A</v>
      </c>
      <c r="E286" s="13" t="e">
        <v>#N/A</v>
      </c>
      <c r="F286" s="13" t="e">
        <v>#N/A</v>
      </c>
      <c r="G286" s="11" t="s">
        <v>23</v>
      </c>
      <c r="H286" s="12">
        <v>14969.94</v>
      </c>
      <c r="I286" s="12">
        <v>0</v>
      </c>
    </row>
    <row r="287" ht="22.05" customHeight="1" spans="1:9">
      <c r="A287" s="13"/>
      <c r="B287" s="13"/>
      <c r="C287" s="13"/>
      <c r="D287" s="13" t="e">
        <v>#N/A</v>
      </c>
      <c r="E287" s="13" t="e">
        <v>#N/A</v>
      </c>
      <c r="F287" s="13" t="e">
        <v>#N/A</v>
      </c>
      <c r="G287" s="11" t="s">
        <v>24</v>
      </c>
      <c r="H287" s="12">
        <v>880.6</v>
      </c>
      <c r="I287" s="12">
        <v>0</v>
      </c>
    </row>
    <row r="288" ht="22.05" customHeight="1" spans="1:9">
      <c r="A288" s="13"/>
      <c r="B288" s="13"/>
      <c r="C288" s="13"/>
      <c r="D288" s="13" t="e">
        <v>#N/A</v>
      </c>
      <c r="E288" s="13" t="e">
        <v>#N/A</v>
      </c>
      <c r="F288" s="13" t="e">
        <v>#N/A</v>
      </c>
      <c r="G288" s="14" t="s">
        <v>26</v>
      </c>
      <c r="H288" s="12">
        <v>60760.36</v>
      </c>
      <c r="I288" s="12">
        <v>0</v>
      </c>
    </row>
    <row r="289" ht="22.05" customHeight="1" spans="1:9">
      <c r="A289" s="10">
        <v>72</v>
      </c>
      <c r="B289" s="10" t="s">
        <v>376</v>
      </c>
      <c r="C289" s="10" t="s">
        <v>377</v>
      </c>
      <c r="D289" s="10" t="s">
        <v>378</v>
      </c>
      <c r="E289" s="10" t="s">
        <v>379</v>
      </c>
      <c r="F289" s="10" t="s">
        <v>151</v>
      </c>
      <c r="G289" s="11" t="s">
        <v>20</v>
      </c>
      <c r="H289" s="12">
        <v>3569.28</v>
      </c>
      <c r="I289" s="15">
        <v>3569.28</v>
      </c>
    </row>
    <row r="290" ht="22.05" customHeight="1" spans="1:9">
      <c r="A290" s="13"/>
      <c r="B290" s="13"/>
      <c r="C290" s="13"/>
      <c r="D290" s="13" t="e">
        <v>#N/A</v>
      </c>
      <c r="E290" s="13" t="e">
        <v>#N/A</v>
      </c>
      <c r="F290" s="13" t="e">
        <v>#N/A</v>
      </c>
      <c r="G290" s="11" t="s">
        <v>22</v>
      </c>
      <c r="H290" s="12">
        <v>1019.8</v>
      </c>
      <c r="I290" s="15">
        <v>1019.8</v>
      </c>
    </row>
    <row r="291" ht="22.05" customHeight="1" spans="1:9">
      <c r="A291" s="13"/>
      <c r="B291" s="13"/>
      <c r="C291" s="13"/>
      <c r="D291" s="13" t="e">
        <v>#N/A</v>
      </c>
      <c r="E291" s="13" t="e">
        <v>#N/A</v>
      </c>
      <c r="F291" s="13" t="e">
        <v>#N/A</v>
      </c>
      <c r="G291" s="11" t="s">
        <v>23</v>
      </c>
      <c r="H291" s="12">
        <v>1529.69</v>
      </c>
      <c r="I291" s="15">
        <v>1529.69</v>
      </c>
    </row>
    <row r="292" ht="22.05" customHeight="1" spans="1:9">
      <c r="A292" s="13"/>
      <c r="B292" s="13"/>
      <c r="C292" s="13"/>
      <c r="D292" s="13" t="e">
        <v>#N/A</v>
      </c>
      <c r="E292" s="13" t="e">
        <v>#N/A</v>
      </c>
      <c r="F292" s="13" t="e">
        <v>#N/A</v>
      </c>
      <c r="G292" s="11" t="s">
        <v>32</v>
      </c>
      <c r="H292" s="12">
        <v>50989.78</v>
      </c>
      <c r="I292" s="15">
        <v>50989.78</v>
      </c>
    </row>
    <row r="293" ht="22.05" customHeight="1" spans="1:9">
      <c r="A293" s="13"/>
      <c r="B293" s="13"/>
      <c r="C293" s="13"/>
      <c r="D293" s="13" t="e">
        <v>#N/A</v>
      </c>
      <c r="E293" s="13" t="e">
        <v>#N/A</v>
      </c>
      <c r="F293" s="13" t="e">
        <v>#N/A</v>
      </c>
      <c r="G293" s="14" t="s">
        <v>26</v>
      </c>
      <c r="H293" s="12">
        <v>57108.55</v>
      </c>
      <c r="I293" s="15">
        <v>57108.55</v>
      </c>
    </row>
    <row r="294" ht="19.95" customHeight="1" spans="1:9">
      <c r="A294" s="10">
        <v>73</v>
      </c>
      <c r="B294" s="10" t="s">
        <v>380</v>
      </c>
      <c r="C294" s="10" t="s">
        <v>381</v>
      </c>
      <c r="D294" s="10" t="s">
        <v>382</v>
      </c>
      <c r="E294" s="10" t="s">
        <v>383</v>
      </c>
      <c r="F294" s="10" t="s">
        <v>384</v>
      </c>
      <c r="G294" s="11" t="s">
        <v>20</v>
      </c>
      <c r="H294" s="12">
        <v>3456.95</v>
      </c>
      <c r="I294" s="12">
        <v>0</v>
      </c>
    </row>
    <row r="295" ht="19.95" customHeight="1" spans="1:9">
      <c r="A295" s="13"/>
      <c r="B295" s="13"/>
      <c r="C295" s="13"/>
      <c r="D295" s="13" t="e">
        <v>#N/A</v>
      </c>
      <c r="E295" s="13" t="e">
        <v>#N/A</v>
      </c>
      <c r="F295" s="13" t="e">
        <v>#N/A</v>
      </c>
      <c r="G295" s="11" t="s">
        <v>22</v>
      </c>
      <c r="H295" s="12">
        <v>987.7</v>
      </c>
      <c r="I295" s="12">
        <v>0</v>
      </c>
    </row>
    <row r="296" ht="19.95" customHeight="1" spans="1:9">
      <c r="A296" s="13"/>
      <c r="B296" s="13"/>
      <c r="C296" s="13"/>
      <c r="D296" s="13" t="e">
        <v>#N/A</v>
      </c>
      <c r="E296" s="13" t="e">
        <v>#N/A</v>
      </c>
      <c r="F296" s="13" t="e">
        <v>#N/A</v>
      </c>
      <c r="G296" s="11" t="s">
        <v>23</v>
      </c>
      <c r="H296" s="12">
        <v>1481.55</v>
      </c>
      <c r="I296" s="12">
        <v>0</v>
      </c>
    </row>
    <row r="297" ht="19.95" customHeight="1" spans="1:9">
      <c r="A297" s="13"/>
      <c r="B297" s="13"/>
      <c r="C297" s="13"/>
      <c r="D297" s="13" t="e">
        <v>#N/A</v>
      </c>
      <c r="E297" s="13" t="e">
        <v>#N/A</v>
      </c>
      <c r="F297" s="13" t="e">
        <v>#N/A</v>
      </c>
      <c r="G297" s="11" t="s">
        <v>32</v>
      </c>
      <c r="H297" s="12">
        <v>49384.99</v>
      </c>
      <c r="I297" s="12">
        <v>0</v>
      </c>
    </row>
    <row r="298" ht="19.95" customHeight="1" spans="1:9">
      <c r="A298" s="13"/>
      <c r="B298" s="13"/>
      <c r="C298" s="13"/>
      <c r="D298" s="13" t="e">
        <v>#N/A</v>
      </c>
      <c r="E298" s="13" t="e">
        <v>#N/A</v>
      </c>
      <c r="F298" s="13" t="e">
        <v>#N/A</v>
      </c>
      <c r="G298" s="14" t="s">
        <v>26</v>
      </c>
      <c r="H298" s="12">
        <v>55311.19</v>
      </c>
      <c r="I298" s="12">
        <v>0</v>
      </c>
    </row>
    <row r="299" ht="19.95" customHeight="1" spans="1:9">
      <c r="A299" s="10">
        <v>74</v>
      </c>
      <c r="B299" s="10" t="s">
        <v>385</v>
      </c>
      <c r="C299" s="10" t="s">
        <v>386</v>
      </c>
      <c r="D299" s="10" t="s">
        <v>387</v>
      </c>
      <c r="E299" s="10" t="s">
        <v>388</v>
      </c>
      <c r="F299" s="10" t="s">
        <v>151</v>
      </c>
      <c r="G299" s="11" t="s">
        <v>20</v>
      </c>
      <c r="H299" s="12">
        <v>3372.35</v>
      </c>
      <c r="I299" s="12">
        <v>0</v>
      </c>
    </row>
    <row r="300" ht="19.95" customHeight="1" spans="1:9">
      <c r="A300" s="13"/>
      <c r="B300" s="13"/>
      <c r="C300" s="13"/>
      <c r="D300" s="13" t="e">
        <v>#N/A</v>
      </c>
      <c r="E300" s="13" t="e">
        <v>#N/A</v>
      </c>
      <c r="F300" s="13" t="e">
        <v>#N/A</v>
      </c>
      <c r="G300" s="11" t="s">
        <v>22</v>
      </c>
      <c r="H300" s="12">
        <v>963.53</v>
      </c>
      <c r="I300" s="12">
        <v>0</v>
      </c>
    </row>
    <row r="301" ht="19.95" customHeight="1" spans="1:9">
      <c r="A301" s="13"/>
      <c r="B301" s="13"/>
      <c r="C301" s="13"/>
      <c r="D301" s="13" t="e">
        <v>#N/A</v>
      </c>
      <c r="E301" s="13" t="e">
        <v>#N/A</v>
      </c>
      <c r="F301" s="13" t="e">
        <v>#N/A</v>
      </c>
      <c r="G301" s="11" t="s">
        <v>23</v>
      </c>
      <c r="H301" s="12">
        <v>1445.29</v>
      </c>
      <c r="I301" s="12">
        <v>0</v>
      </c>
    </row>
    <row r="302" ht="19.95" customHeight="1" spans="1:9">
      <c r="A302" s="13"/>
      <c r="B302" s="13"/>
      <c r="C302" s="13"/>
      <c r="D302" s="13" t="e">
        <v>#N/A</v>
      </c>
      <c r="E302" s="13" t="e">
        <v>#N/A</v>
      </c>
      <c r="F302" s="13" t="e">
        <v>#N/A</v>
      </c>
      <c r="G302" s="11" t="s">
        <v>32</v>
      </c>
      <c r="H302" s="12">
        <v>48176.48</v>
      </c>
      <c r="I302" s="12">
        <v>0</v>
      </c>
    </row>
    <row r="303" ht="19.95" customHeight="1" spans="1:9">
      <c r="A303" s="13"/>
      <c r="B303" s="13"/>
      <c r="C303" s="13"/>
      <c r="D303" s="13" t="e">
        <v>#N/A</v>
      </c>
      <c r="E303" s="13" t="e">
        <v>#N/A</v>
      </c>
      <c r="F303" s="13" t="e">
        <v>#N/A</v>
      </c>
      <c r="G303" s="14" t="s">
        <v>26</v>
      </c>
      <c r="H303" s="12">
        <v>53957.65</v>
      </c>
      <c r="I303" s="12">
        <v>0</v>
      </c>
    </row>
    <row r="304" ht="21" customHeight="1" spans="1:9">
      <c r="A304" s="10">
        <v>75</v>
      </c>
      <c r="B304" s="10" t="s">
        <v>389</v>
      </c>
      <c r="C304" s="10" t="s">
        <v>390</v>
      </c>
      <c r="D304" s="10" t="s">
        <v>391</v>
      </c>
      <c r="E304" s="10" t="s">
        <v>392</v>
      </c>
      <c r="F304" s="10" t="s">
        <v>393</v>
      </c>
      <c r="G304" s="11" t="s">
        <v>20</v>
      </c>
      <c r="H304" s="12">
        <v>2278.89</v>
      </c>
      <c r="I304" s="12">
        <v>0</v>
      </c>
    </row>
    <row r="305" ht="21" customHeight="1" spans="1:9">
      <c r="A305" s="13"/>
      <c r="B305" s="13"/>
      <c r="C305" s="13"/>
      <c r="D305" s="13" t="e">
        <v>#N/A</v>
      </c>
      <c r="E305" s="13" t="e">
        <v>#N/A</v>
      </c>
      <c r="F305" s="13" t="e">
        <v>#N/A</v>
      </c>
      <c r="G305" s="11" t="s">
        <v>32</v>
      </c>
      <c r="H305" s="12">
        <v>48487.06</v>
      </c>
      <c r="I305" s="12">
        <v>0</v>
      </c>
    </row>
    <row r="306" ht="21" customHeight="1" spans="1:9">
      <c r="A306" s="13"/>
      <c r="B306" s="13"/>
      <c r="C306" s="13"/>
      <c r="D306" s="13" t="e">
        <v>#N/A</v>
      </c>
      <c r="E306" s="13" t="e">
        <v>#N/A</v>
      </c>
      <c r="F306" s="13" t="e">
        <v>#N/A</v>
      </c>
      <c r="G306" s="14" t="s">
        <v>26</v>
      </c>
      <c r="H306" s="12">
        <v>50765.95</v>
      </c>
      <c r="I306" s="12">
        <v>0</v>
      </c>
    </row>
    <row r="307" ht="21" customHeight="1" spans="1:9">
      <c r="A307" s="10">
        <v>76</v>
      </c>
      <c r="B307" s="10" t="s">
        <v>394</v>
      </c>
      <c r="C307" s="10" t="s">
        <v>395</v>
      </c>
      <c r="D307" s="10" t="s">
        <v>396</v>
      </c>
      <c r="E307" s="10" t="s">
        <v>397</v>
      </c>
      <c r="F307" s="10" t="s">
        <v>398</v>
      </c>
      <c r="G307" s="11" t="s">
        <v>32</v>
      </c>
      <c r="H307" s="12">
        <v>49119.66</v>
      </c>
      <c r="I307" s="12">
        <v>0</v>
      </c>
    </row>
    <row r="308" ht="21" customHeight="1" spans="1:9">
      <c r="A308" s="13"/>
      <c r="B308" s="13"/>
      <c r="C308" s="13"/>
      <c r="D308" s="13" t="e">
        <v>#N/A</v>
      </c>
      <c r="E308" s="13" t="e">
        <v>#N/A</v>
      </c>
      <c r="F308" s="13" t="e">
        <v>#N/A</v>
      </c>
      <c r="G308" s="14" t="s">
        <v>26</v>
      </c>
      <c r="H308" s="12">
        <v>49119.66</v>
      </c>
      <c r="I308" s="12">
        <v>0</v>
      </c>
    </row>
    <row r="309" ht="21" customHeight="1" spans="1:9">
      <c r="A309" s="10">
        <v>77</v>
      </c>
      <c r="B309" s="10" t="s">
        <v>399</v>
      </c>
      <c r="C309" s="10" t="s">
        <v>400</v>
      </c>
      <c r="D309" s="10" t="s">
        <v>401</v>
      </c>
      <c r="E309" s="10" t="s">
        <v>402</v>
      </c>
      <c r="F309" s="10" t="s">
        <v>403</v>
      </c>
      <c r="G309" s="11" t="s">
        <v>21</v>
      </c>
      <c r="H309" s="12">
        <v>48770.03</v>
      </c>
      <c r="I309" s="12">
        <v>0</v>
      </c>
    </row>
    <row r="310" ht="21" customHeight="1" spans="1:9">
      <c r="A310" s="13"/>
      <c r="B310" s="13"/>
      <c r="C310" s="13"/>
      <c r="D310" s="13" t="e">
        <v>#N/A</v>
      </c>
      <c r="E310" s="13" t="e">
        <v>#N/A</v>
      </c>
      <c r="F310" s="13" t="e">
        <v>#N/A</v>
      </c>
      <c r="G310" s="14" t="s">
        <v>26</v>
      </c>
      <c r="H310" s="12">
        <v>48770.03</v>
      </c>
      <c r="I310" s="12">
        <v>0</v>
      </c>
    </row>
    <row r="311" ht="21" customHeight="1" spans="1:9">
      <c r="A311" s="10">
        <v>78</v>
      </c>
      <c r="B311" s="10" t="s">
        <v>404</v>
      </c>
      <c r="C311" s="10" t="s">
        <v>405</v>
      </c>
      <c r="D311" s="10" t="s">
        <v>406</v>
      </c>
      <c r="E311" s="10" t="s">
        <v>407</v>
      </c>
      <c r="F311" s="10" t="s">
        <v>408</v>
      </c>
      <c r="G311" s="11" t="s">
        <v>20</v>
      </c>
      <c r="H311" s="12">
        <v>2889.91</v>
      </c>
      <c r="I311" s="15">
        <v>2889.91</v>
      </c>
    </row>
    <row r="312" ht="21" customHeight="1" spans="1:9">
      <c r="A312" s="13"/>
      <c r="B312" s="13"/>
      <c r="C312" s="13"/>
      <c r="D312" s="13" t="e">
        <v>#N/A</v>
      </c>
      <c r="E312" s="13" t="e">
        <v>#N/A</v>
      </c>
      <c r="F312" s="13" t="e">
        <v>#N/A</v>
      </c>
      <c r="G312" s="11" t="s">
        <v>22</v>
      </c>
      <c r="H312" s="12">
        <v>825.69</v>
      </c>
      <c r="I312" s="15">
        <v>825.69</v>
      </c>
    </row>
    <row r="313" ht="21" customHeight="1" spans="1:9">
      <c r="A313" s="13"/>
      <c r="B313" s="13"/>
      <c r="C313" s="13"/>
      <c r="D313" s="13" t="e">
        <v>#N/A</v>
      </c>
      <c r="E313" s="13" t="e">
        <v>#N/A</v>
      </c>
      <c r="F313" s="13" t="e">
        <v>#N/A</v>
      </c>
      <c r="G313" s="11" t="s">
        <v>23</v>
      </c>
      <c r="H313" s="12">
        <v>1238.53</v>
      </c>
      <c r="I313" s="15">
        <v>1238.53</v>
      </c>
    </row>
    <row r="314" ht="21" customHeight="1" spans="1:9">
      <c r="A314" s="13"/>
      <c r="B314" s="13"/>
      <c r="C314" s="13"/>
      <c r="D314" s="13" t="e">
        <v>#N/A</v>
      </c>
      <c r="E314" s="13" t="e">
        <v>#N/A</v>
      </c>
      <c r="F314" s="13" t="e">
        <v>#N/A</v>
      </c>
      <c r="G314" s="11" t="s">
        <v>32</v>
      </c>
      <c r="H314" s="12">
        <v>41284.4</v>
      </c>
      <c r="I314" s="15">
        <v>41284.4</v>
      </c>
    </row>
    <row r="315" ht="21" customHeight="1" spans="1:9">
      <c r="A315" s="13"/>
      <c r="B315" s="13"/>
      <c r="C315" s="13"/>
      <c r="D315" s="13" t="e">
        <v>#N/A</v>
      </c>
      <c r="E315" s="13" t="e">
        <v>#N/A</v>
      </c>
      <c r="F315" s="13" t="e">
        <v>#N/A</v>
      </c>
      <c r="G315" s="14" t="s">
        <v>26</v>
      </c>
      <c r="H315" s="12">
        <v>46238.53</v>
      </c>
      <c r="I315" s="15">
        <v>46238.53</v>
      </c>
    </row>
    <row r="316" ht="21" customHeight="1" spans="1:9">
      <c r="A316" s="10">
        <v>79</v>
      </c>
      <c r="B316" s="10" t="s">
        <v>409</v>
      </c>
      <c r="C316" s="10" t="s">
        <v>410</v>
      </c>
      <c r="D316" s="10" t="s">
        <v>411</v>
      </c>
      <c r="E316" s="10" t="s">
        <v>412</v>
      </c>
      <c r="F316" s="10" t="s">
        <v>413</v>
      </c>
      <c r="G316" s="11" t="s">
        <v>21</v>
      </c>
      <c r="H316" s="12">
        <v>30409.5</v>
      </c>
      <c r="I316" s="12">
        <v>0</v>
      </c>
    </row>
    <row r="317" ht="21" customHeight="1" spans="1:9">
      <c r="A317" s="13"/>
      <c r="B317" s="13"/>
      <c r="C317" s="13"/>
      <c r="D317" s="13" t="e">
        <v>#N/A</v>
      </c>
      <c r="E317" s="13" t="e">
        <v>#N/A</v>
      </c>
      <c r="F317" s="13" t="e">
        <v>#N/A</v>
      </c>
      <c r="G317" s="11" t="s">
        <v>44</v>
      </c>
      <c r="H317" s="12">
        <v>15440.05</v>
      </c>
      <c r="I317" s="12">
        <v>0</v>
      </c>
    </row>
    <row r="318" ht="21" customHeight="1" spans="1:9">
      <c r="A318" s="13"/>
      <c r="B318" s="13"/>
      <c r="C318" s="13"/>
      <c r="D318" s="13" t="e">
        <v>#N/A</v>
      </c>
      <c r="E318" s="13" t="e">
        <v>#N/A</v>
      </c>
      <c r="F318" s="13" t="e">
        <v>#N/A</v>
      </c>
      <c r="G318" s="14" t="s">
        <v>26</v>
      </c>
      <c r="H318" s="12">
        <v>45849.55</v>
      </c>
      <c r="I318" s="12">
        <v>0</v>
      </c>
    </row>
    <row r="319" ht="21" customHeight="1" spans="1:9">
      <c r="A319" s="10">
        <v>80</v>
      </c>
      <c r="B319" s="10" t="s">
        <v>414</v>
      </c>
      <c r="C319" s="10" t="s">
        <v>415</v>
      </c>
      <c r="D319" s="10" t="s">
        <v>416</v>
      </c>
      <c r="E319" s="10" t="s">
        <v>417</v>
      </c>
      <c r="F319" s="10" t="s">
        <v>418</v>
      </c>
      <c r="G319" s="11" t="s">
        <v>32</v>
      </c>
      <c r="H319" s="12">
        <v>40689.64</v>
      </c>
      <c r="I319" s="15">
        <v>40689.64</v>
      </c>
    </row>
    <row r="320" ht="21" customHeight="1" spans="1:9">
      <c r="A320" s="13"/>
      <c r="B320" s="13"/>
      <c r="C320" s="13"/>
      <c r="D320" s="13" t="e">
        <v>#N/A</v>
      </c>
      <c r="E320" s="13" t="e">
        <v>#N/A</v>
      </c>
      <c r="F320" s="13" t="e">
        <v>#N/A</v>
      </c>
      <c r="G320" s="14" t="s">
        <v>26</v>
      </c>
      <c r="H320" s="12">
        <v>40689.64</v>
      </c>
      <c r="I320" s="15">
        <v>40689.64</v>
      </c>
    </row>
    <row r="321" ht="22.05" customHeight="1" spans="1:9">
      <c r="A321" s="10">
        <v>81</v>
      </c>
      <c r="B321" s="10" t="s">
        <v>419</v>
      </c>
      <c r="C321" s="10" t="s">
        <v>420</v>
      </c>
      <c r="D321" s="10" t="s">
        <v>421</v>
      </c>
      <c r="E321" s="10" t="s">
        <v>422</v>
      </c>
      <c r="F321" s="10" t="s">
        <v>423</v>
      </c>
      <c r="G321" s="11" t="s">
        <v>20</v>
      </c>
      <c r="H321" s="12">
        <v>1446.27</v>
      </c>
      <c r="I321" s="15">
        <v>1446.27</v>
      </c>
    </row>
    <row r="322" ht="22.05" customHeight="1" spans="1:9">
      <c r="A322" s="13"/>
      <c r="B322" s="13"/>
      <c r="C322" s="13"/>
      <c r="D322" s="13" t="e">
        <v>#N/A</v>
      </c>
      <c r="E322" s="13" t="e">
        <v>#N/A</v>
      </c>
      <c r="F322" s="13" t="e">
        <v>#N/A</v>
      </c>
      <c r="G322" s="11" t="s">
        <v>22</v>
      </c>
      <c r="H322" s="12">
        <v>413.22</v>
      </c>
      <c r="I322" s="15">
        <v>413.22</v>
      </c>
    </row>
    <row r="323" ht="22.05" customHeight="1" spans="1:9">
      <c r="A323" s="13"/>
      <c r="B323" s="13"/>
      <c r="C323" s="13"/>
      <c r="D323" s="13" t="e">
        <v>#N/A</v>
      </c>
      <c r="E323" s="13" t="e">
        <v>#N/A</v>
      </c>
      <c r="F323" s="13" t="e">
        <v>#N/A</v>
      </c>
      <c r="G323" s="11" t="s">
        <v>23</v>
      </c>
      <c r="H323" s="12">
        <v>619.83</v>
      </c>
      <c r="I323" s="15">
        <v>619.83</v>
      </c>
    </row>
    <row r="324" ht="22.05" customHeight="1" spans="1:9">
      <c r="A324" s="13"/>
      <c r="B324" s="13"/>
      <c r="C324" s="13"/>
      <c r="D324" s="13" t="e">
        <v>#N/A</v>
      </c>
      <c r="E324" s="13" t="e">
        <v>#N/A</v>
      </c>
      <c r="F324" s="13" t="e">
        <v>#N/A</v>
      </c>
      <c r="G324" s="11" t="s">
        <v>32</v>
      </c>
      <c r="H324" s="12">
        <v>20661.01</v>
      </c>
      <c r="I324" s="15">
        <v>20661.01</v>
      </c>
    </row>
    <row r="325" ht="22.05" customHeight="1" spans="1:9">
      <c r="A325" s="13"/>
      <c r="B325" s="13"/>
      <c r="C325" s="13"/>
      <c r="D325" s="13" t="e">
        <v>#N/A</v>
      </c>
      <c r="E325" s="13" t="e">
        <v>#N/A</v>
      </c>
      <c r="F325" s="13" t="e">
        <v>#N/A</v>
      </c>
      <c r="G325" s="11" t="s">
        <v>225</v>
      </c>
      <c r="H325" s="12">
        <v>16781.12</v>
      </c>
      <c r="I325" s="15">
        <v>16781.12</v>
      </c>
    </row>
    <row r="326" ht="22.05" customHeight="1" spans="1:9">
      <c r="A326" s="13"/>
      <c r="B326" s="13"/>
      <c r="C326" s="13"/>
      <c r="D326" s="13" t="e">
        <v>#N/A</v>
      </c>
      <c r="E326" s="13" t="e">
        <v>#N/A</v>
      </c>
      <c r="F326" s="13" t="e">
        <v>#N/A</v>
      </c>
      <c r="G326" s="14" t="s">
        <v>26</v>
      </c>
      <c r="H326" s="12">
        <v>39921.45</v>
      </c>
      <c r="I326" s="15">
        <v>39921.45</v>
      </c>
    </row>
    <row r="327" ht="22.05" customHeight="1" spans="1:9">
      <c r="A327" s="10">
        <v>82</v>
      </c>
      <c r="B327" s="10" t="s">
        <v>424</v>
      </c>
      <c r="C327" s="10" t="s">
        <v>425</v>
      </c>
      <c r="D327" s="10" t="s">
        <v>426</v>
      </c>
      <c r="E327" s="10" t="s">
        <v>427</v>
      </c>
      <c r="F327" s="10" t="s">
        <v>151</v>
      </c>
      <c r="G327" s="11" t="s">
        <v>20</v>
      </c>
      <c r="H327" s="12">
        <v>2414.68</v>
      </c>
      <c r="I327" s="15">
        <v>2414.68</v>
      </c>
    </row>
    <row r="328" ht="22.05" customHeight="1" spans="1:9">
      <c r="A328" s="13"/>
      <c r="B328" s="13"/>
      <c r="C328" s="13"/>
      <c r="D328" s="13" t="e">
        <v>#N/A</v>
      </c>
      <c r="E328" s="13" t="e">
        <v>#N/A</v>
      </c>
      <c r="F328" s="13" t="e">
        <v>#N/A</v>
      </c>
      <c r="G328" s="11" t="s">
        <v>22</v>
      </c>
      <c r="H328" s="12">
        <v>689.91</v>
      </c>
      <c r="I328" s="15">
        <v>689.91</v>
      </c>
    </row>
    <row r="329" ht="22.05" customHeight="1" spans="1:9">
      <c r="A329" s="13"/>
      <c r="B329" s="13"/>
      <c r="C329" s="13"/>
      <c r="D329" s="13" t="e">
        <v>#N/A</v>
      </c>
      <c r="E329" s="13" t="e">
        <v>#N/A</v>
      </c>
      <c r="F329" s="13" t="e">
        <v>#N/A</v>
      </c>
      <c r="G329" s="11" t="s">
        <v>23</v>
      </c>
      <c r="H329" s="12">
        <v>1034.86</v>
      </c>
      <c r="I329" s="15">
        <v>1034.86</v>
      </c>
    </row>
    <row r="330" ht="22.05" customHeight="1" spans="1:9">
      <c r="A330" s="13"/>
      <c r="B330" s="13"/>
      <c r="C330" s="13"/>
      <c r="D330" s="13" t="e">
        <v>#N/A</v>
      </c>
      <c r="E330" s="13" t="e">
        <v>#N/A</v>
      </c>
      <c r="F330" s="13" t="e">
        <v>#N/A</v>
      </c>
      <c r="G330" s="11" t="s">
        <v>32</v>
      </c>
      <c r="H330" s="12">
        <v>34495.41</v>
      </c>
      <c r="I330" s="15">
        <v>34495.41</v>
      </c>
    </row>
    <row r="331" ht="22.05" customHeight="1" spans="1:9">
      <c r="A331" s="13"/>
      <c r="B331" s="13"/>
      <c r="C331" s="13"/>
      <c r="D331" s="13" t="e">
        <v>#N/A</v>
      </c>
      <c r="E331" s="13" t="e">
        <v>#N/A</v>
      </c>
      <c r="F331" s="13" t="e">
        <v>#N/A</v>
      </c>
      <c r="G331" s="14" t="s">
        <v>26</v>
      </c>
      <c r="H331" s="12">
        <v>38634.86</v>
      </c>
      <c r="I331" s="15">
        <v>38634.86</v>
      </c>
    </row>
    <row r="332" ht="22.05" customHeight="1" spans="1:9">
      <c r="A332" s="10">
        <v>83</v>
      </c>
      <c r="B332" s="10" t="s">
        <v>428</v>
      </c>
      <c r="C332" s="10" t="s">
        <v>429</v>
      </c>
      <c r="D332" s="10" t="s">
        <v>430</v>
      </c>
      <c r="E332" s="10" t="s">
        <v>431</v>
      </c>
      <c r="F332" s="10" t="s">
        <v>432</v>
      </c>
      <c r="G332" s="11" t="s">
        <v>20</v>
      </c>
      <c r="H332" s="12">
        <v>2414.21</v>
      </c>
      <c r="I332" s="15">
        <v>2414.21</v>
      </c>
    </row>
    <row r="333" ht="22.05" customHeight="1" spans="1:9">
      <c r="A333" s="13"/>
      <c r="B333" s="13"/>
      <c r="C333" s="13"/>
      <c r="D333" s="13" t="e">
        <v>#N/A</v>
      </c>
      <c r="E333" s="13" t="e">
        <v>#N/A</v>
      </c>
      <c r="F333" s="13" t="e">
        <v>#N/A</v>
      </c>
      <c r="G333" s="11" t="s">
        <v>22</v>
      </c>
      <c r="H333" s="12">
        <v>689.77</v>
      </c>
      <c r="I333" s="15">
        <v>689.77</v>
      </c>
    </row>
    <row r="334" ht="22.05" customHeight="1" spans="1:9">
      <c r="A334" s="13"/>
      <c r="B334" s="13"/>
      <c r="C334" s="13"/>
      <c r="D334" s="13" t="e">
        <v>#N/A</v>
      </c>
      <c r="E334" s="13" t="e">
        <v>#N/A</v>
      </c>
      <c r="F334" s="13" t="e">
        <v>#N/A</v>
      </c>
      <c r="G334" s="11" t="s">
        <v>23</v>
      </c>
      <c r="H334" s="12">
        <v>1034.66</v>
      </c>
      <c r="I334" s="15">
        <v>1034.66</v>
      </c>
    </row>
    <row r="335" ht="22.05" customHeight="1" spans="1:9">
      <c r="A335" s="13"/>
      <c r="B335" s="13"/>
      <c r="C335" s="13"/>
      <c r="D335" s="13" t="e">
        <v>#N/A</v>
      </c>
      <c r="E335" s="13" t="e">
        <v>#N/A</v>
      </c>
      <c r="F335" s="13" t="e">
        <v>#N/A</v>
      </c>
      <c r="G335" s="11" t="s">
        <v>32</v>
      </c>
      <c r="H335" s="12">
        <v>34488.69</v>
      </c>
      <c r="I335" s="15">
        <v>34488.69</v>
      </c>
    </row>
    <row r="336" ht="22.05" customHeight="1" spans="1:9">
      <c r="A336" s="13"/>
      <c r="B336" s="13"/>
      <c r="C336" s="13"/>
      <c r="D336" s="13" t="e">
        <v>#N/A</v>
      </c>
      <c r="E336" s="13" t="e">
        <v>#N/A</v>
      </c>
      <c r="F336" s="13" t="e">
        <v>#N/A</v>
      </c>
      <c r="G336" s="14" t="s">
        <v>26</v>
      </c>
      <c r="H336" s="12">
        <v>38627.33</v>
      </c>
      <c r="I336" s="15">
        <v>38627.33</v>
      </c>
    </row>
    <row r="337" ht="22.05" customHeight="1" spans="1:9">
      <c r="A337" s="10">
        <v>84</v>
      </c>
      <c r="B337" s="10" t="s">
        <v>433</v>
      </c>
      <c r="C337" s="10" t="s">
        <v>434</v>
      </c>
      <c r="D337" s="10" t="s">
        <v>435</v>
      </c>
      <c r="E337" s="10" t="s">
        <v>436</v>
      </c>
      <c r="F337" s="10" t="s">
        <v>437</v>
      </c>
      <c r="G337" s="11" t="s">
        <v>20</v>
      </c>
      <c r="H337" s="12">
        <v>1271.89</v>
      </c>
      <c r="I337" s="12">
        <v>0</v>
      </c>
    </row>
    <row r="338" ht="22.05" customHeight="1" spans="1:9">
      <c r="A338" s="13"/>
      <c r="B338" s="13"/>
      <c r="C338" s="13"/>
      <c r="D338" s="13" t="e">
        <v>#N/A</v>
      </c>
      <c r="E338" s="13" t="e">
        <v>#N/A</v>
      </c>
      <c r="F338" s="13" t="e">
        <v>#N/A</v>
      </c>
      <c r="G338" s="11" t="s">
        <v>22</v>
      </c>
      <c r="H338" s="12">
        <v>281.36</v>
      </c>
      <c r="I338" s="12">
        <v>0</v>
      </c>
    </row>
    <row r="339" ht="22.05" customHeight="1" spans="1:9">
      <c r="A339" s="13"/>
      <c r="B339" s="13"/>
      <c r="C339" s="13"/>
      <c r="D339" s="13" t="e">
        <v>#N/A</v>
      </c>
      <c r="E339" s="13" t="e">
        <v>#N/A</v>
      </c>
      <c r="F339" s="13" t="e">
        <v>#N/A</v>
      </c>
      <c r="G339" s="11" t="s">
        <v>23</v>
      </c>
      <c r="H339" s="12">
        <v>422.03</v>
      </c>
      <c r="I339" s="12">
        <v>0</v>
      </c>
    </row>
    <row r="340" ht="22.05" customHeight="1" spans="1:9">
      <c r="A340" s="13"/>
      <c r="B340" s="13"/>
      <c r="C340" s="13"/>
      <c r="D340" s="13" t="e">
        <v>#N/A</v>
      </c>
      <c r="E340" s="13" t="e">
        <v>#N/A</v>
      </c>
      <c r="F340" s="13" t="e">
        <v>#N/A</v>
      </c>
      <c r="G340" s="11" t="s">
        <v>32</v>
      </c>
      <c r="H340" s="12">
        <v>36339.94</v>
      </c>
      <c r="I340" s="12">
        <v>0</v>
      </c>
    </row>
    <row r="341" ht="22.05" customHeight="1" spans="1:9">
      <c r="A341" s="13"/>
      <c r="B341" s="13"/>
      <c r="C341" s="13"/>
      <c r="D341" s="13" t="e">
        <v>#N/A</v>
      </c>
      <c r="E341" s="13" t="e">
        <v>#N/A</v>
      </c>
      <c r="F341" s="13" t="e">
        <v>#N/A</v>
      </c>
      <c r="G341" s="14" t="s">
        <v>26</v>
      </c>
      <c r="H341" s="12">
        <v>38315.22</v>
      </c>
      <c r="I341" s="12">
        <v>0</v>
      </c>
    </row>
    <row r="342" ht="22.05" customHeight="1" spans="1:9">
      <c r="A342" s="10">
        <v>85</v>
      </c>
      <c r="B342" s="10" t="s">
        <v>438</v>
      </c>
      <c r="C342" s="10" t="s">
        <v>439</v>
      </c>
      <c r="D342" s="10" t="s">
        <v>440</v>
      </c>
      <c r="E342" s="10" t="s">
        <v>441</v>
      </c>
      <c r="F342" s="10" t="s">
        <v>442</v>
      </c>
      <c r="G342" s="11" t="s">
        <v>32</v>
      </c>
      <c r="H342" s="12">
        <v>37439.04</v>
      </c>
      <c r="I342" s="12">
        <v>0</v>
      </c>
    </row>
    <row r="343" ht="22.05" customHeight="1" spans="1:9">
      <c r="A343" s="13"/>
      <c r="B343" s="13"/>
      <c r="C343" s="13"/>
      <c r="D343" s="13" t="e">
        <v>#N/A</v>
      </c>
      <c r="E343" s="13" t="e">
        <v>#N/A</v>
      </c>
      <c r="F343" s="13" t="e">
        <v>#N/A</v>
      </c>
      <c r="G343" s="14" t="s">
        <v>26</v>
      </c>
      <c r="H343" s="12">
        <v>37439.04</v>
      </c>
      <c r="I343" s="12">
        <v>0</v>
      </c>
    </row>
    <row r="344" ht="22.05" customHeight="1" spans="1:9">
      <c r="A344" s="10">
        <v>86</v>
      </c>
      <c r="B344" s="10" t="s">
        <v>443</v>
      </c>
      <c r="C344" s="10" t="s">
        <v>444</v>
      </c>
      <c r="D344" s="10" t="s">
        <v>445</v>
      </c>
      <c r="E344" s="10" t="s">
        <v>446</v>
      </c>
      <c r="F344" s="10" t="s">
        <v>151</v>
      </c>
      <c r="G344" s="11" t="s">
        <v>20</v>
      </c>
      <c r="H344" s="12">
        <v>2299.08</v>
      </c>
      <c r="I344" s="15">
        <v>1014.68</v>
      </c>
    </row>
    <row r="345" ht="22.05" customHeight="1" spans="1:9">
      <c r="A345" s="13"/>
      <c r="B345" s="13"/>
      <c r="C345" s="13"/>
      <c r="D345" s="13" t="e">
        <v>#N/A</v>
      </c>
      <c r="E345" s="13" t="e">
        <v>#N/A</v>
      </c>
      <c r="F345" s="13" t="e">
        <v>#N/A</v>
      </c>
      <c r="G345" s="11" t="s">
        <v>22</v>
      </c>
      <c r="H345" s="12">
        <v>656.88</v>
      </c>
      <c r="I345" s="15">
        <v>289.91</v>
      </c>
    </row>
    <row r="346" ht="22.05" customHeight="1" spans="1:9">
      <c r="A346" s="13"/>
      <c r="B346" s="13"/>
      <c r="C346" s="13"/>
      <c r="D346" s="13" t="e">
        <v>#N/A</v>
      </c>
      <c r="E346" s="13" t="e">
        <v>#N/A</v>
      </c>
      <c r="F346" s="13" t="e">
        <v>#N/A</v>
      </c>
      <c r="G346" s="11" t="s">
        <v>23</v>
      </c>
      <c r="H346" s="12">
        <v>985.32</v>
      </c>
      <c r="I346" s="15">
        <v>434.86</v>
      </c>
    </row>
    <row r="347" ht="22.05" customHeight="1" spans="1:9">
      <c r="A347" s="13"/>
      <c r="B347" s="13"/>
      <c r="C347" s="13"/>
      <c r="D347" s="13" t="e">
        <v>#N/A</v>
      </c>
      <c r="E347" s="13" t="e">
        <v>#N/A</v>
      </c>
      <c r="F347" s="13" t="e">
        <v>#N/A</v>
      </c>
      <c r="G347" s="11" t="s">
        <v>32</v>
      </c>
      <c r="H347" s="12">
        <v>32844.03</v>
      </c>
      <c r="I347" s="15">
        <v>14495.41</v>
      </c>
    </row>
    <row r="348" ht="22.05" customHeight="1" spans="1:9">
      <c r="A348" s="13"/>
      <c r="B348" s="13"/>
      <c r="C348" s="13"/>
      <c r="D348" s="13" t="e">
        <v>#N/A</v>
      </c>
      <c r="E348" s="13" t="e">
        <v>#N/A</v>
      </c>
      <c r="F348" s="13" t="e">
        <v>#N/A</v>
      </c>
      <c r="G348" s="14" t="s">
        <v>26</v>
      </c>
      <c r="H348" s="12">
        <v>36785.31</v>
      </c>
      <c r="I348" s="15">
        <v>16234.86</v>
      </c>
    </row>
    <row r="349" ht="19.95" customHeight="1" spans="1:9">
      <c r="A349" s="10">
        <v>87</v>
      </c>
      <c r="B349" s="10" t="s">
        <v>447</v>
      </c>
      <c r="C349" s="10" t="s">
        <v>448</v>
      </c>
      <c r="D349" s="10" t="s">
        <v>449</v>
      </c>
      <c r="E349" s="10" t="s">
        <v>450</v>
      </c>
      <c r="F349" s="10" t="s">
        <v>451</v>
      </c>
      <c r="G349" s="11" t="s">
        <v>20</v>
      </c>
      <c r="H349" s="12">
        <v>1910.57</v>
      </c>
      <c r="I349" s="12">
        <v>0</v>
      </c>
    </row>
    <row r="350" ht="19.95" customHeight="1" spans="1:9">
      <c r="A350" s="13"/>
      <c r="B350" s="13"/>
      <c r="C350" s="13"/>
      <c r="D350" s="13" t="e">
        <v>#N/A</v>
      </c>
      <c r="E350" s="13" t="e">
        <v>#N/A</v>
      </c>
      <c r="F350" s="13" t="e">
        <v>#N/A</v>
      </c>
      <c r="G350" s="11" t="s">
        <v>22</v>
      </c>
      <c r="H350" s="12">
        <v>545.87</v>
      </c>
      <c r="I350" s="12">
        <v>0</v>
      </c>
    </row>
    <row r="351" ht="19.95" customHeight="1" spans="1:9">
      <c r="A351" s="13"/>
      <c r="B351" s="13"/>
      <c r="C351" s="13"/>
      <c r="D351" s="13" t="e">
        <v>#N/A</v>
      </c>
      <c r="E351" s="13" t="e">
        <v>#N/A</v>
      </c>
      <c r="F351" s="13" t="e">
        <v>#N/A</v>
      </c>
      <c r="G351" s="11" t="s">
        <v>23</v>
      </c>
      <c r="H351" s="12">
        <v>818.81</v>
      </c>
      <c r="I351" s="12">
        <v>0</v>
      </c>
    </row>
    <row r="352" ht="19.95" customHeight="1" spans="1:9">
      <c r="A352" s="13"/>
      <c r="B352" s="13"/>
      <c r="C352" s="13"/>
      <c r="D352" s="13" t="e">
        <v>#N/A</v>
      </c>
      <c r="E352" s="13" t="e">
        <v>#N/A</v>
      </c>
      <c r="F352" s="13" t="e">
        <v>#N/A</v>
      </c>
      <c r="G352" s="11" t="s">
        <v>32</v>
      </c>
      <c r="H352" s="12">
        <v>27293.69</v>
      </c>
      <c r="I352" s="12">
        <v>0</v>
      </c>
    </row>
    <row r="353" ht="19.95" customHeight="1" spans="1:9">
      <c r="A353" s="13"/>
      <c r="B353" s="13"/>
      <c r="C353" s="13"/>
      <c r="D353" s="13" t="e">
        <v>#N/A</v>
      </c>
      <c r="E353" s="13" t="e">
        <v>#N/A</v>
      </c>
      <c r="F353" s="13" t="e">
        <v>#N/A</v>
      </c>
      <c r="G353" s="14" t="s">
        <v>26</v>
      </c>
      <c r="H353" s="12">
        <v>30568.94</v>
      </c>
      <c r="I353" s="12">
        <v>0</v>
      </c>
    </row>
    <row r="354" ht="19.95" customHeight="1" spans="1:9">
      <c r="A354" s="10">
        <v>88</v>
      </c>
      <c r="B354" s="10" t="s">
        <v>452</v>
      </c>
      <c r="C354" s="10" t="s">
        <v>453</v>
      </c>
      <c r="D354" s="10" t="s">
        <v>454</v>
      </c>
      <c r="E354" s="10" t="s">
        <v>455</v>
      </c>
      <c r="F354" s="10" t="s">
        <v>456</v>
      </c>
      <c r="G354" s="11" t="s">
        <v>20</v>
      </c>
      <c r="H354" s="12">
        <v>685.89</v>
      </c>
      <c r="I354" s="12">
        <v>0</v>
      </c>
    </row>
    <row r="355" ht="19.95" customHeight="1" spans="1:9">
      <c r="A355" s="13"/>
      <c r="B355" s="13"/>
      <c r="C355" s="13"/>
      <c r="D355" s="13" t="e">
        <v>#N/A</v>
      </c>
      <c r="E355" s="13" t="e">
        <v>#N/A</v>
      </c>
      <c r="F355" s="13" t="e">
        <v>#N/A</v>
      </c>
      <c r="G355" s="11" t="s">
        <v>22</v>
      </c>
      <c r="H355" s="12">
        <v>195.97</v>
      </c>
      <c r="I355" s="12">
        <v>0</v>
      </c>
    </row>
    <row r="356" ht="19.95" customHeight="1" spans="1:9">
      <c r="A356" s="13"/>
      <c r="B356" s="13"/>
      <c r="C356" s="13"/>
      <c r="D356" s="13" t="e">
        <v>#N/A</v>
      </c>
      <c r="E356" s="13" t="e">
        <v>#N/A</v>
      </c>
      <c r="F356" s="13" t="e">
        <v>#N/A</v>
      </c>
      <c r="G356" s="11" t="s">
        <v>23</v>
      </c>
      <c r="H356" s="12">
        <v>293.95</v>
      </c>
      <c r="I356" s="12">
        <v>0</v>
      </c>
    </row>
    <row r="357" ht="19.95" customHeight="1" spans="1:9">
      <c r="A357" s="13"/>
      <c r="B357" s="13"/>
      <c r="C357" s="13"/>
      <c r="D357" s="13" t="e">
        <v>#N/A</v>
      </c>
      <c r="E357" s="13" t="e">
        <v>#N/A</v>
      </c>
      <c r="F357" s="13" t="e">
        <v>#N/A</v>
      </c>
      <c r="G357" s="11" t="s">
        <v>38</v>
      </c>
      <c r="H357" s="12">
        <v>12291.14</v>
      </c>
      <c r="I357" s="12">
        <v>0</v>
      </c>
    </row>
    <row r="358" ht="19.95" customHeight="1" spans="1:9">
      <c r="A358" s="13"/>
      <c r="B358" s="13"/>
      <c r="C358" s="13"/>
      <c r="D358" s="13" t="e">
        <v>#N/A</v>
      </c>
      <c r="E358" s="13" t="e">
        <v>#N/A</v>
      </c>
      <c r="F358" s="13" t="e">
        <v>#N/A</v>
      </c>
      <c r="G358" s="11" t="s">
        <v>32</v>
      </c>
      <c r="H358" s="12">
        <v>17079.93</v>
      </c>
      <c r="I358" s="12">
        <v>0</v>
      </c>
    </row>
    <row r="359" ht="19.95" customHeight="1" spans="1:9">
      <c r="A359" s="13"/>
      <c r="B359" s="13"/>
      <c r="C359" s="13"/>
      <c r="D359" s="13" t="e">
        <v>#N/A</v>
      </c>
      <c r="E359" s="13" t="e">
        <v>#N/A</v>
      </c>
      <c r="F359" s="13" t="e">
        <v>#N/A</v>
      </c>
      <c r="G359" s="14" t="s">
        <v>26</v>
      </c>
      <c r="H359" s="12">
        <v>30546.88</v>
      </c>
      <c r="I359" s="12">
        <v>0</v>
      </c>
    </row>
    <row r="360" ht="19.95" customHeight="1" spans="1:9">
      <c r="A360" s="10">
        <v>89</v>
      </c>
      <c r="B360" s="10" t="s">
        <v>457</v>
      </c>
      <c r="C360" s="10" t="s">
        <v>458</v>
      </c>
      <c r="D360" s="10" t="s">
        <v>459</v>
      </c>
      <c r="E360" s="10" t="s">
        <v>460</v>
      </c>
      <c r="F360" s="10" t="s">
        <v>461</v>
      </c>
      <c r="G360" s="11" t="s">
        <v>20</v>
      </c>
      <c r="H360" s="12">
        <v>1518.9</v>
      </c>
      <c r="I360" s="15">
        <v>1518.9</v>
      </c>
    </row>
    <row r="361" ht="19.95" customHeight="1" spans="1:9">
      <c r="A361" s="13"/>
      <c r="B361" s="13"/>
      <c r="C361" s="13"/>
      <c r="D361" s="13" t="e">
        <v>#N/A</v>
      </c>
      <c r="E361" s="13" t="e">
        <v>#N/A</v>
      </c>
      <c r="F361" s="13" t="e">
        <v>#N/A</v>
      </c>
      <c r="G361" s="11" t="s">
        <v>22</v>
      </c>
      <c r="H361" s="12">
        <v>433.97</v>
      </c>
      <c r="I361" s="15">
        <v>433.97</v>
      </c>
    </row>
    <row r="362" ht="19.95" customHeight="1" spans="1:9">
      <c r="A362" s="13"/>
      <c r="B362" s="13"/>
      <c r="C362" s="13"/>
      <c r="D362" s="13" t="e">
        <v>#N/A</v>
      </c>
      <c r="E362" s="13" t="e">
        <v>#N/A</v>
      </c>
      <c r="F362" s="13" t="e">
        <v>#N/A</v>
      </c>
      <c r="G362" s="11" t="s">
        <v>23</v>
      </c>
      <c r="H362" s="12">
        <v>650.96</v>
      </c>
      <c r="I362" s="15">
        <v>650.96</v>
      </c>
    </row>
    <row r="363" ht="19.95" customHeight="1" spans="1:9">
      <c r="A363" s="13"/>
      <c r="B363" s="13"/>
      <c r="C363" s="13"/>
      <c r="D363" s="13" t="e">
        <v>#N/A</v>
      </c>
      <c r="E363" s="13" t="e">
        <v>#N/A</v>
      </c>
      <c r="F363" s="13" t="e">
        <v>#N/A</v>
      </c>
      <c r="G363" s="11" t="s">
        <v>32</v>
      </c>
      <c r="H363" s="12">
        <v>21698.59</v>
      </c>
      <c r="I363" s="15">
        <v>21698.59</v>
      </c>
    </row>
    <row r="364" ht="19.95" customHeight="1" spans="1:9">
      <c r="A364" s="13"/>
      <c r="B364" s="13"/>
      <c r="C364" s="13"/>
      <c r="D364" s="13" t="e">
        <v>#N/A</v>
      </c>
      <c r="E364" s="13" t="e">
        <v>#N/A</v>
      </c>
      <c r="F364" s="13" t="e">
        <v>#N/A</v>
      </c>
      <c r="G364" s="14" t="s">
        <v>26</v>
      </c>
      <c r="H364" s="12">
        <v>24302.42</v>
      </c>
      <c r="I364" s="15">
        <v>24302.42</v>
      </c>
    </row>
    <row r="365" ht="19.95" customHeight="1" spans="1:9">
      <c r="A365" s="10">
        <v>90</v>
      </c>
      <c r="B365" s="10" t="s">
        <v>462</v>
      </c>
      <c r="C365" s="10" t="s">
        <v>463</v>
      </c>
      <c r="D365" s="10" t="s">
        <v>464</v>
      </c>
      <c r="E365" s="10" t="s">
        <v>465</v>
      </c>
      <c r="F365" s="10" t="s">
        <v>466</v>
      </c>
      <c r="G365" s="11" t="s">
        <v>20</v>
      </c>
      <c r="H365" s="12">
        <v>1555.7</v>
      </c>
      <c r="I365" s="12">
        <v>0</v>
      </c>
    </row>
    <row r="366" ht="19.95" customHeight="1" spans="1:9">
      <c r="A366" s="13"/>
      <c r="B366" s="13"/>
      <c r="C366" s="13"/>
      <c r="D366" s="13" t="e">
        <v>#N/A</v>
      </c>
      <c r="E366" s="13" t="e">
        <v>#N/A</v>
      </c>
      <c r="F366" s="13" t="e">
        <v>#N/A</v>
      </c>
      <c r="G366" s="11" t="s">
        <v>22</v>
      </c>
      <c r="H366" s="12">
        <v>444.49</v>
      </c>
      <c r="I366" s="12">
        <v>0</v>
      </c>
    </row>
    <row r="367" ht="19.95" customHeight="1" spans="1:9">
      <c r="A367" s="13"/>
      <c r="B367" s="13"/>
      <c r="C367" s="13"/>
      <c r="D367" s="13" t="e">
        <v>#N/A</v>
      </c>
      <c r="E367" s="13" t="e">
        <v>#N/A</v>
      </c>
      <c r="F367" s="13" t="e">
        <v>#N/A</v>
      </c>
      <c r="G367" s="11" t="s">
        <v>32</v>
      </c>
      <c r="H367" s="12">
        <v>22224.34</v>
      </c>
      <c r="I367" s="12">
        <v>0</v>
      </c>
    </row>
    <row r="368" ht="19.95" customHeight="1" spans="1:9">
      <c r="A368" s="13"/>
      <c r="B368" s="13"/>
      <c r="C368" s="13"/>
      <c r="D368" s="13" t="e">
        <v>#N/A</v>
      </c>
      <c r="E368" s="13" t="e">
        <v>#N/A</v>
      </c>
      <c r="F368" s="13" t="e">
        <v>#N/A</v>
      </c>
      <c r="G368" s="14" t="s">
        <v>26</v>
      </c>
      <c r="H368" s="12">
        <v>24224.53</v>
      </c>
      <c r="I368" s="12">
        <v>0</v>
      </c>
    </row>
    <row r="369" ht="19.95" customHeight="1" spans="1:9">
      <c r="A369" s="10">
        <v>91</v>
      </c>
      <c r="B369" s="10" t="s">
        <v>467</v>
      </c>
      <c r="C369" s="10" t="s">
        <v>468</v>
      </c>
      <c r="D369" s="10" t="s">
        <v>469</v>
      </c>
      <c r="E369" s="10" t="s">
        <v>470</v>
      </c>
      <c r="F369" s="10" t="s">
        <v>471</v>
      </c>
      <c r="G369" s="11" t="s">
        <v>20</v>
      </c>
      <c r="H369" s="12">
        <v>1505.98</v>
      </c>
      <c r="I369" s="15">
        <v>674.46</v>
      </c>
    </row>
    <row r="370" ht="19.95" customHeight="1" spans="1:9">
      <c r="A370" s="13"/>
      <c r="B370" s="13"/>
      <c r="C370" s="13"/>
      <c r="D370" s="13" t="e">
        <v>#N/A</v>
      </c>
      <c r="E370" s="13" t="e">
        <v>#N/A</v>
      </c>
      <c r="F370" s="13" t="e">
        <v>#N/A</v>
      </c>
      <c r="G370" s="11" t="s">
        <v>22</v>
      </c>
      <c r="H370" s="12">
        <v>403.33</v>
      </c>
      <c r="I370" s="15">
        <v>165.75</v>
      </c>
    </row>
    <row r="371" ht="19.95" customHeight="1" spans="1:9">
      <c r="A371" s="13"/>
      <c r="B371" s="13"/>
      <c r="C371" s="13"/>
      <c r="D371" s="13" t="e">
        <v>#N/A</v>
      </c>
      <c r="E371" s="13" t="e">
        <v>#N/A</v>
      </c>
      <c r="F371" s="13" t="e">
        <v>#N/A</v>
      </c>
      <c r="G371" s="11" t="s">
        <v>23</v>
      </c>
      <c r="H371" s="12">
        <v>605</v>
      </c>
      <c r="I371" s="15">
        <v>248.63</v>
      </c>
    </row>
    <row r="372" ht="19.95" customHeight="1" spans="1:9">
      <c r="A372" s="13"/>
      <c r="B372" s="13"/>
      <c r="C372" s="13"/>
      <c r="D372" s="13" t="e">
        <v>#N/A</v>
      </c>
      <c r="E372" s="13" t="e">
        <v>#N/A</v>
      </c>
      <c r="F372" s="13" t="e">
        <v>#N/A</v>
      </c>
      <c r="G372" s="11" t="s">
        <v>32</v>
      </c>
      <c r="H372" s="12">
        <v>21513.9</v>
      </c>
      <c r="I372" s="15">
        <v>9635.04</v>
      </c>
    </row>
    <row r="373" ht="19.95" customHeight="1" spans="1:9">
      <c r="A373" s="13"/>
      <c r="B373" s="13"/>
      <c r="C373" s="13"/>
      <c r="D373" s="13" t="e">
        <v>#N/A</v>
      </c>
      <c r="E373" s="13" t="e">
        <v>#N/A</v>
      </c>
      <c r="F373" s="13" t="e">
        <v>#N/A</v>
      </c>
      <c r="G373" s="14" t="s">
        <v>26</v>
      </c>
      <c r="H373" s="12">
        <v>24028.21</v>
      </c>
      <c r="I373" s="15">
        <v>10723.88</v>
      </c>
    </row>
    <row r="374" ht="19.95" customHeight="1" spans="1:9">
      <c r="A374" s="10">
        <v>92</v>
      </c>
      <c r="B374" s="10" t="s">
        <v>472</v>
      </c>
      <c r="C374" s="10" t="s">
        <v>473</v>
      </c>
      <c r="D374" s="10" t="s">
        <v>474</v>
      </c>
      <c r="E374" s="10" t="s">
        <v>475</v>
      </c>
      <c r="F374" s="10" t="s">
        <v>476</v>
      </c>
      <c r="G374" s="11" t="s">
        <v>20</v>
      </c>
      <c r="H374" s="12">
        <v>1474.98</v>
      </c>
      <c r="I374" s="15">
        <v>1474.98</v>
      </c>
    </row>
    <row r="375" ht="19.95" customHeight="1" spans="1:9">
      <c r="A375" s="13"/>
      <c r="B375" s="13"/>
      <c r="C375" s="13"/>
      <c r="D375" s="13" t="e">
        <v>#N/A</v>
      </c>
      <c r="E375" s="13" t="e">
        <v>#N/A</v>
      </c>
      <c r="F375" s="13" t="e">
        <v>#N/A</v>
      </c>
      <c r="G375" s="11" t="s">
        <v>22</v>
      </c>
      <c r="H375" s="12">
        <v>421.42</v>
      </c>
      <c r="I375" s="15">
        <v>421.42</v>
      </c>
    </row>
    <row r="376" ht="19.95" customHeight="1" spans="1:9">
      <c r="A376" s="13"/>
      <c r="B376" s="13"/>
      <c r="C376" s="13"/>
      <c r="D376" s="13" t="e">
        <v>#N/A</v>
      </c>
      <c r="E376" s="13" t="e">
        <v>#N/A</v>
      </c>
      <c r="F376" s="13" t="e">
        <v>#N/A</v>
      </c>
      <c r="G376" s="11" t="s">
        <v>23</v>
      </c>
      <c r="H376" s="12">
        <v>632.14</v>
      </c>
      <c r="I376" s="15">
        <v>632.14</v>
      </c>
    </row>
    <row r="377" ht="19.95" customHeight="1" spans="1:9">
      <c r="A377" s="13"/>
      <c r="B377" s="13"/>
      <c r="C377" s="13"/>
      <c r="D377" s="13" t="e">
        <v>#N/A</v>
      </c>
      <c r="E377" s="13" t="e">
        <v>#N/A</v>
      </c>
      <c r="F377" s="13" t="e">
        <v>#N/A</v>
      </c>
      <c r="G377" s="11" t="s">
        <v>32</v>
      </c>
      <c r="H377" s="12">
        <v>21071.21</v>
      </c>
      <c r="I377" s="15">
        <v>21071.21</v>
      </c>
    </row>
    <row r="378" ht="19.95" customHeight="1" spans="1:9">
      <c r="A378" s="13"/>
      <c r="B378" s="13"/>
      <c r="C378" s="13"/>
      <c r="D378" s="13" t="e">
        <v>#N/A</v>
      </c>
      <c r="E378" s="13" t="e">
        <v>#N/A</v>
      </c>
      <c r="F378" s="13" t="e">
        <v>#N/A</v>
      </c>
      <c r="G378" s="14" t="s">
        <v>26</v>
      </c>
      <c r="H378" s="12">
        <v>23599.75</v>
      </c>
      <c r="I378" s="15">
        <v>23599.75</v>
      </c>
    </row>
    <row r="379" ht="19.95" customHeight="1" spans="1:9">
      <c r="A379" s="10">
        <v>93</v>
      </c>
      <c r="B379" s="10" t="s">
        <v>477</v>
      </c>
      <c r="C379" s="10" t="s">
        <v>478</v>
      </c>
      <c r="D379" s="10" t="s">
        <v>479</v>
      </c>
      <c r="E379" s="10" t="s">
        <v>480</v>
      </c>
      <c r="F379" s="10" t="s">
        <v>481</v>
      </c>
      <c r="G379" s="11" t="s">
        <v>20</v>
      </c>
      <c r="H379" s="12">
        <v>1464.22</v>
      </c>
      <c r="I379" s="12">
        <v>0</v>
      </c>
    </row>
    <row r="380" ht="19.95" customHeight="1" spans="1:9">
      <c r="A380" s="13"/>
      <c r="B380" s="13"/>
      <c r="C380" s="13"/>
      <c r="D380" s="13" t="e">
        <v>#N/A</v>
      </c>
      <c r="E380" s="13" t="e">
        <v>#N/A</v>
      </c>
      <c r="F380" s="13" t="e">
        <v>#N/A</v>
      </c>
      <c r="G380" s="11" t="s">
        <v>22</v>
      </c>
      <c r="H380" s="12">
        <v>418.35</v>
      </c>
      <c r="I380" s="12">
        <v>0</v>
      </c>
    </row>
    <row r="381" ht="19.95" customHeight="1" spans="1:9">
      <c r="A381" s="13"/>
      <c r="B381" s="13"/>
      <c r="C381" s="13"/>
      <c r="D381" s="13" t="e">
        <v>#N/A</v>
      </c>
      <c r="E381" s="13" t="e">
        <v>#N/A</v>
      </c>
      <c r="F381" s="13" t="e">
        <v>#N/A</v>
      </c>
      <c r="G381" s="11" t="s">
        <v>23</v>
      </c>
      <c r="H381" s="12">
        <v>627.52</v>
      </c>
      <c r="I381" s="12">
        <v>0</v>
      </c>
    </row>
    <row r="382" ht="19.95" customHeight="1" spans="1:9">
      <c r="A382" s="13"/>
      <c r="B382" s="13"/>
      <c r="C382" s="13"/>
      <c r="D382" s="13" t="e">
        <v>#N/A</v>
      </c>
      <c r="E382" s="13" t="e">
        <v>#N/A</v>
      </c>
      <c r="F382" s="13" t="e">
        <v>#N/A</v>
      </c>
      <c r="G382" s="11" t="s">
        <v>32</v>
      </c>
      <c r="H382" s="12">
        <v>20917.43</v>
      </c>
      <c r="I382" s="12">
        <v>0</v>
      </c>
    </row>
    <row r="383" ht="19.95" customHeight="1" spans="1:9">
      <c r="A383" s="13"/>
      <c r="B383" s="13"/>
      <c r="C383" s="13"/>
      <c r="D383" s="13" t="e">
        <v>#N/A</v>
      </c>
      <c r="E383" s="13" t="e">
        <v>#N/A</v>
      </c>
      <c r="F383" s="13" t="e">
        <v>#N/A</v>
      </c>
      <c r="G383" s="14" t="s">
        <v>26</v>
      </c>
      <c r="H383" s="12">
        <v>23427.52</v>
      </c>
      <c r="I383" s="12">
        <v>0</v>
      </c>
    </row>
    <row r="384" ht="19.95" customHeight="1" spans="1:9">
      <c r="A384" s="10">
        <v>94</v>
      </c>
      <c r="B384" s="10" t="s">
        <v>482</v>
      </c>
      <c r="C384" s="10" t="s">
        <v>483</v>
      </c>
      <c r="D384" s="10" t="s">
        <v>484</v>
      </c>
      <c r="E384" s="10" t="s">
        <v>49</v>
      </c>
      <c r="F384" s="10" t="s">
        <v>485</v>
      </c>
      <c r="G384" s="11" t="s">
        <v>38</v>
      </c>
      <c r="H384" s="12">
        <v>22581.1</v>
      </c>
      <c r="I384" s="12">
        <v>0</v>
      </c>
    </row>
    <row r="385" ht="19.95" customHeight="1" spans="1:9">
      <c r="A385" s="13"/>
      <c r="B385" s="13"/>
      <c r="C385" s="13"/>
      <c r="D385" s="13" t="e">
        <v>#N/A</v>
      </c>
      <c r="E385" s="13" t="e">
        <v>#N/A</v>
      </c>
      <c r="F385" s="13" t="e">
        <v>#N/A</v>
      </c>
      <c r="G385" s="14" t="s">
        <v>26</v>
      </c>
      <c r="H385" s="12">
        <v>22581.1</v>
      </c>
      <c r="I385" s="12">
        <v>0</v>
      </c>
    </row>
    <row r="386" ht="19.95" customHeight="1" spans="1:9">
      <c r="A386" s="10">
        <v>95</v>
      </c>
      <c r="B386" s="10" t="s">
        <v>486</v>
      </c>
      <c r="C386" s="10" t="s">
        <v>487</v>
      </c>
      <c r="D386" s="10" t="s">
        <v>488</v>
      </c>
      <c r="E386" s="10" t="s">
        <v>489</v>
      </c>
      <c r="F386" s="10" t="s">
        <v>151</v>
      </c>
      <c r="G386" s="11" t="s">
        <v>20</v>
      </c>
      <c r="H386" s="12">
        <v>1387.16</v>
      </c>
      <c r="I386" s="15">
        <v>1387.16</v>
      </c>
    </row>
    <row r="387" ht="19.95" customHeight="1" spans="1:9">
      <c r="A387" s="13"/>
      <c r="B387" s="13"/>
      <c r="C387" s="13"/>
      <c r="D387" s="13" t="e">
        <v>#N/A</v>
      </c>
      <c r="E387" s="13" t="e">
        <v>#N/A</v>
      </c>
      <c r="F387" s="13" t="e">
        <v>#N/A</v>
      </c>
      <c r="G387" s="11" t="s">
        <v>22</v>
      </c>
      <c r="H387" s="12">
        <v>396.33</v>
      </c>
      <c r="I387" s="15">
        <v>396.33</v>
      </c>
    </row>
    <row r="388" ht="19.95" customHeight="1" spans="1:9">
      <c r="A388" s="13"/>
      <c r="B388" s="13"/>
      <c r="C388" s="13"/>
      <c r="D388" s="13" t="e">
        <v>#N/A</v>
      </c>
      <c r="E388" s="13" t="e">
        <v>#N/A</v>
      </c>
      <c r="F388" s="13" t="e">
        <v>#N/A</v>
      </c>
      <c r="G388" s="11" t="s">
        <v>23</v>
      </c>
      <c r="H388" s="12">
        <v>594.5</v>
      </c>
      <c r="I388" s="15">
        <v>594.5</v>
      </c>
    </row>
    <row r="389" ht="19.95" customHeight="1" spans="1:9">
      <c r="A389" s="13"/>
      <c r="B389" s="13"/>
      <c r="C389" s="13"/>
      <c r="D389" s="13" t="e">
        <v>#N/A</v>
      </c>
      <c r="E389" s="13" t="e">
        <v>#N/A</v>
      </c>
      <c r="F389" s="13" t="e">
        <v>#N/A</v>
      </c>
      <c r="G389" s="11" t="s">
        <v>32</v>
      </c>
      <c r="H389" s="12">
        <v>19816.51</v>
      </c>
      <c r="I389" s="15">
        <v>19816.51</v>
      </c>
    </row>
    <row r="390" ht="19.95" customHeight="1" spans="1:9">
      <c r="A390" s="13"/>
      <c r="B390" s="13"/>
      <c r="C390" s="13"/>
      <c r="D390" s="13" t="e">
        <v>#N/A</v>
      </c>
      <c r="E390" s="13" t="e">
        <v>#N/A</v>
      </c>
      <c r="F390" s="13" t="e">
        <v>#N/A</v>
      </c>
      <c r="G390" s="14" t="s">
        <v>26</v>
      </c>
      <c r="H390" s="12">
        <v>22194.5</v>
      </c>
      <c r="I390" s="15">
        <v>22194.5</v>
      </c>
    </row>
    <row r="391" ht="19.95" customHeight="1" spans="1:9">
      <c r="A391" s="10">
        <v>96</v>
      </c>
      <c r="B391" s="10" t="s">
        <v>490</v>
      </c>
      <c r="C391" s="10" t="s">
        <v>491</v>
      </c>
      <c r="D391" s="10" t="s">
        <v>492</v>
      </c>
      <c r="E391" s="10" t="s">
        <v>493</v>
      </c>
      <c r="F391" s="10" t="s">
        <v>494</v>
      </c>
      <c r="G391" s="11" t="s">
        <v>38</v>
      </c>
      <c r="H391" s="12">
        <v>21114.43</v>
      </c>
      <c r="I391" s="12">
        <v>0</v>
      </c>
    </row>
    <row r="392" ht="19.95" customHeight="1" spans="1:9">
      <c r="A392" s="13"/>
      <c r="B392" s="13"/>
      <c r="C392" s="13"/>
      <c r="D392" s="13" t="e">
        <v>#N/A</v>
      </c>
      <c r="E392" s="13" t="e">
        <v>#N/A</v>
      </c>
      <c r="F392" s="13" t="e">
        <v>#N/A</v>
      </c>
      <c r="G392" s="14" t="s">
        <v>26</v>
      </c>
      <c r="H392" s="12">
        <v>21114.43</v>
      </c>
      <c r="I392" s="12">
        <v>0</v>
      </c>
    </row>
    <row r="393" ht="19.95" customHeight="1" spans="1:9">
      <c r="A393" s="10">
        <v>97</v>
      </c>
      <c r="B393" s="10" t="s">
        <v>495</v>
      </c>
      <c r="C393" s="10" t="s">
        <v>496</v>
      </c>
      <c r="D393" s="10" t="s">
        <v>497</v>
      </c>
      <c r="E393" s="10" t="s">
        <v>498</v>
      </c>
      <c r="F393" s="10" t="s">
        <v>499</v>
      </c>
      <c r="G393" s="11" t="s">
        <v>21</v>
      </c>
      <c r="H393" s="12">
        <v>20847.42</v>
      </c>
      <c r="I393" s="12">
        <v>0</v>
      </c>
    </row>
    <row r="394" ht="19.95" customHeight="1" spans="1:9">
      <c r="A394" s="13"/>
      <c r="B394" s="13"/>
      <c r="C394" s="13"/>
      <c r="D394" s="13" t="e">
        <v>#N/A</v>
      </c>
      <c r="E394" s="13" t="e">
        <v>#N/A</v>
      </c>
      <c r="F394" s="13" t="e">
        <v>#N/A</v>
      </c>
      <c r="G394" s="14" t="s">
        <v>26</v>
      </c>
      <c r="H394" s="12">
        <v>20847.42</v>
      </c>
      <c r="I394" s="12">
        <v>0</v>
      </c>
    </row>
    <row r="395" ht="19.95" customHeight="1" spans="1:9">
      <c r="A395" s="10">
        <v>98</v>
      </c>
      <c r="B395" s="10" t="s">
        <v>500</v>
      </c>
      <c r="C395" s="10" t="s">
        <v>501</v>
      </c>
      <c r="D395" s="10" t="s">
        <v>502</v>
      </c>
      <c r="E395" s="10" t="s">
        <v>503</v>
      </c>
      <c r="F395" s="10" t="s">
        <v>504</v>
      </c>
      <c r="G395" s="11" t="s">
        <v>20</v>
      </c>
      <c r="H395" s="12">
        <v>509.71</v>
      </c>
      <c r="I395" s="12">
        <v>0</v>
      </c>
    </row>
    <row r="396" ht="19.95" customHeight="1" spans="1:9">
      <c r="A396" s="13"/>
      <c r="B396" s="13"/>
      <c r="C396" s="13"/>
      <c r="D396" s="13" t="e">
        <v>#N/A</v>
      </c>
      <c r="E396" s="13" t="e">
        <v>#N/A</v>
      </c>
      <c r="F396" s="13" t="e">
        <v>#N/A</v>
      </c>
      <c r="G396" s="11" t="s">
        <v>22</v>
      </c>
      <c r="H396" s="12">
        <v>145.63</v>
      </c>
      <c r="I396" s="12">
        <v>0</v>
      </c>
    </row>
    <row r="397" ht="19.95" customHeight="1" spans="1:9">
      <c r="A397" s="13"/>
      <c r="B397" s="13"/>
      <c r="C397" s="13"/>
      <c r="D397" s="13" t="e">
        <v>#N/A</v>
      </c>
      <c r="E397" s="13" t="e">
        <v>#N/A</v>
      </c>
      <c r="F397" s="13" t="e">
        <v>#N/A</v>
      </c>
      <c r="G397" s="11" t="s">
        <v>61</v>
      </c>
      <c r="H397" s="12">
        <v>1456.31</v>
      </c>
      <c r="I397" s="12">
        <v>0</v>
      </c>
    </row>
    <row r="398" ht="19.95" customHeight="1" spans="1:9">
      <c r="A398" s="13"/>
      <c r="B398" s="13"/>
      <c r="C398" s="13"/>
      <c r="D398" s="13" t="e">
        <v>#N/A</v>
      </c>
      <c r="E398" s="13" t="e">
        <v>#N/A</v>
      </c>
      <c r="F398" s="13" t="e">
        <v>#N/A</v>
      </c>
      <c r="G398" s="11" t="s">
        <v>23</v>
      </c>
      <c r="H398" s="12">
        <v>218.44</v>
      </c>
      <c r="I398" s="12">
        <v>0</v>
      </c>
    </row>
    <row r="399" ht="19.95" customHeight="1" spans="1:9">
      <c r="A399" s="13"/>
      <c r="B399" s="13"/>
      <c r="C399" s="13"/>
      <c r="D399" s="13" t="e">
        <v>#N/A</v>
      </c>
      <c r="E399" s="13" t="e">
        <v>#N/A</v>
      </c>
      <c r="F399" s="13" t="e">
        <v>#N/A</v>
      </c>
      <c r="G399" s="11" t="s">
        <v>32</v>
      </c>
      <c r="H399" s="12">
        <v>14563.11</v>
      </c>
      <c r="I399" s="12">
        <v>0</v>
      </c>
    </row>
    <row r="400" ht="19.95" customHeight="1" spans="1:9">
      <c r="A400" s="13"/>
      <c r="B400" s="13"/>
      <c r="C400" s="13"/>
      <c r="D400" s="13" t="e">
        <v>#N/A</v>
      </c>
      <c r="E400" s="13" t="e">
        <v>#N/A</v>
      </c>
      <c r="F400" s="13" t="e">
        <v>#N/A</v>
      </c>
      <c r="G400" s="11" t="s">
        <v>225</v>
      </c>
      <c r="H400" s="12">
        <v>2427.18</v>
      </c>
      <c r="I400" s="12">
        <v>0</v>
      </c>
    </row>
    <row r="401" ht="19.95" customHeight="1" spans="1:9">
      <c r="A401" s="13"/>
      <c r="B401" s="13"/>
      <c r="C401" s="13"/>
      <c r="D401" s="13" t="e">
        <v>#N/A</v>
      </c>
      <c r="E401" s="13" t="e">
        <v>#N/A</v>
      </c>
      <c r="F401" s="13" t="e">
        <v>#N/A</v>
      </c>
      <c r="G401" s="14" t="s">
        <v>26</v>
      </c>
      <c r="H401" s="12">
        <v>19320.38</v>
      </c>
      <c r="I401" s="12">
        <v>0</v>
      </c>
    </row>
    <row r="402" ht="19.05" customHeight="1" spans="1:9">
      <c r="A402" s="10">
        <v>99</v>
      </c>
      <c r="B402" s="10" t="s">
        <v>505</v>
      </c>
      <c r="C402" s="10" t="s">
        <v>506</v>
      </c>
      <c r="D402" s="10" t="s">
        <v>507</v>
      </c>
      <c r="E402" s="10" t="s">
        <v>508</v>
      </c>
      <c r="F402" s="10" t="s">
        <v>509</v>
      </c>
      <c r="G402" s="11" t="s">
        <v>38</v>
      </c>
      <c r="H402" s="12">
        <v>11355.5</v>
      </c>
      <c r="I402" s="12">
        <v>0</v>
      </c>
    </row>
    <row r="403" ht="19.05" customHeight="1" spans="1:9">
      <c r="A403" s="13"/>
      <c r="B403" s="13"/>
      <c r="C403" s="13"/>
      <c r="D403" s="13" t="e">
        <v>#N/A</v>
      </c>
      <c r="E403" s="13" t="e">
        <v>#N/A</v>
      </c>
      <c r="F403" s="13" t="e">
        <v>#N/A</v>
      </c>
      <c r="G403" s="11" t="s">
        <v>32</v>
      </c>
      <c r="H403" s="12">
        <v>7773.69</v>
      </c>
      <c r="I403" s="12">
        <v>0</v>
      </c>
    </row>
    <row r="404" ht="19.05" customHeight="1" spans="1:9">
      <c r="A404" s="13"/>
      <c r="B404" s="13"/>
      <c r="C404" s="13"/>
      <c r="D404" s="13" t="e">
        <v>#N/A</v>
      </c>
      <c r="E404" s="13" t="e">
        <v>#N/A</v>
      </c>
      <c r="F404" s="13" t="e">
        <v>#N/A</v>
      </c>
      <c r="G404" s="14" t="s">
        <v>26</v>
      </c>
      <c r="H404" s="12">
        <v>19129.19</v>
      </c>
      <c r="I404" s="12">
        <v>0</v>
      </c>
    </row>
    <row r="405" ht="19.05" customHeight="1" spans="1:9">
      <c r="A405" s="10">
        <v>100</v>
      </c>
      <c r="B405" s="10" t="s">
        <v>510</v>
      </c>
      <c r="C405" s="10" t="s">
        <v>511</v>
      </c>
      <c r="D405" s="10" t="s">
        <v>512</v>
      </c>
      <c r="E405" s="10" t="s">
        <v>513</v>
      </c>
      <c r="F405" s="10" t="s">
        <v>514</v>
      </c>
      <c r="G405" s="11" t="s">
        <v>21</v>
      </c>
      <c r="H405" s="12">
        <v>15999.99</v>
      </c>
      <c r="I405" s="12">
        <v>0</v>
      </c>
    </row>
    <row r="406" ht="19.05" customHeight="1" spans="1:9">
      <c r="A406" s="13"/>
      <c r="B406" s="13"/>
      <c r="C406" s="13"/>
      <c r="D406" s="13" t="e">
        <v>#N/A</v>
      </c>
      <c r="E406" s="13" t="e">
        <v>#N/A</v>
      </c>
      <c r="F406" s="13" t="e">
        <v>#N/A</v>
      </c>
      <c r="G406" s="11" t="s">
        <v>44</v>
      </c>
      <c r="H406" s="12">
        <v>2646</v>
      </c>
      <c r="I406" s="12">
        <v>0</v>
      </c>
    </row>
    <row r="407" ht="19.05" customHeight="1" spans="1:9">
      <c r="A407" s="13"/>
      <c r="B407" s="13"/>
      <c r="C407" s="13"/>
      <c r="D407" s="13" t="e">
        <v>#N/A</v>
      </c>
      <c r="E407" s="13" t="e">
        <v>#N/A</v>
      </c>
      <c r="F407" s="13" t="e">
        <v>#N/A</v>
      </c>
      <c r="G407" s="14" t="s">
        <v>26</v>
      </c>
      <c r="H407" s="12">
        <v>18645.99</v>
      </c>
      <c r="I407" s="12">
        <v>0</v>
      </c>
    </row>
    <row r="408" ht="19.05" customHeight="1" spans="1:9">
      <c r="A408" s="10">
        <v>101</v>
      </c>
      <c r="B408" s="10" t="s">
        <v>515</v>
      </c>
      <c r="C408" s="10" t="s">
        <v>516</v>
      </c>
      <c r="D408" s="10" t="s">
        <v>517</v>
      </c>
      <c r="E408" s="10" t="s">
        <v>518</v>
      </c>
      <c r="F408" s="10" t="s">
        <v>519</v>
      </c>
      <c r="G408" s="11" t="s">
        <v>20</v>
      </c>
      <c r="H408" s="12">
        <v>883.22</v>
      </c>
      <c r="I408" s="12">
        <v>0</v>
      </c>
    </row>
    <row r="409" ht="19.05" customHeight="1" spans="1:9">
      <c r="A409" s="13"/>
      <c r="B409" s="13"/>
      <c r="C409" s="13"/>
      <c r="D409" s="13" t="e">
        <v>#N/A</v>
      </c>
      <c r="E409" s="13" t="e">
        <v>#N/A</v>
      </c>
      <c r="F409" s="13" t="e">
        <v>#N/A</v>
      </c>
      <c r="G409" s="11" t="s">
        <v>22</v>
      </c>
      <c r="H409" s="12">
        <v>252.35</v>
      </c>
      <c r="I409" s="12">
        <v>0</v>
      </c>
    </row>
    <row r="410" ht="19.05" customHeight="1" spans="1:9">
      <c r="A410" s="13"/>
      <c r="B410" s="13"/>
      <c r="C410" s="13"/>
      <c r="D410" s="13" t="e">
        <v>#N/A</v>
      </c>
      <c r="E410" s="13" t="e">
        <v>#N/A</v>
      </c>
      <c r="F410" s="13" t="e">
        <v>#N/A</v>
      </c>
      <c r="G410" s="11" t="s">
        <v>23</v>
      </c>
      <c r="H410" s="12">
        <v>378.52</v>
      </c>
      <c r="I410" s="12">
        <v>0</v>
      </c>
    </row>
    <row r="411" ht="19.05" customHeight="1" spans="1:9">
      <c r="A411" s="13"/>
      <c r="B411" s="13"/>
      <c r="C411" s="13"/>
      <c r="D411" s="13" t="e">
        <v>#N/A</v>
      </c>
      <c r="E411" s="13" t="e">
        <v>#N/A</v>
      </c>
      <c r="F411" s="13" t="e">
        <v>#N/A</v>
      </c>
      <c r="G411" s="11" t="s">
        <v>38</v>
      </c>
      <c r="H411" s="12">
        <v>3774.05</v>
      </c>
      <c r="I411" s="12">
        <v>0</v>
      </c>
    </row>
    <row r="412" ht="19.05" customHeight="1" spans="1:9">
      <c r="A412" s="13"/>
      <c r="B412" s="13"/>
      <c r="C412" s="13"/>
      <c r="D412" s="13" t="e">
        <v>#N/A</v>
      </c>
      <c r="E412" s="13" t="e">
        <v>#N/A</v>
      </c>
      <c r="F412" s="13" t="e">
        <v>#N/A</v>
      </c>
      <c r="G412" s="11" t="s">
        <v>32</v>
      </c>
      <c r="H412" s="12">
        <v>12617.43</v>
      </c>
      <c r="I412" s="12">
        <v>0</v>
      </c>
    </row>
    <row r="413" ht="19.05" customHeight="1" spans="1:9">
      <c r="A413" s="13"/>
      <c r="B413" s="13"/>
      <c r="C413" s="13"/>
      <c r="D413" s="13" t="e">
        <v>#N/A</v>
      </c>
      <c r="E413" s="13" t="e">
        <v>#N/A</v>
      </c>
      <c r="F413" s="13" t="e">
        <v>#N/A</v>
      </c>
      <c r="G413" s="14" t="s">
        <v>26</v>
      </c>
      <c r="H413" s="12">
        <v>17905.57</v>
      </c>
      <c r="I413" s="12">
        <v>0</v>
      </c>
    </row>
    <row r="414" ht="19.05" customHeight="1" spans="1:9">
      <c r="A414" s="10">
        <v>102</v>
      </c>
      <c r="B414" s="10" t="s">
        <v>520</v>
      </c>
      <c r="C414" s="10" t="s">
        <v>521</v>
      </c>
      <c r="D414" s="10" t="s">
        <v>522</v>
      </c>
      <c r="E414" s="10" t="s">
        <v>523</v>
      </c>
      <c r="F414" s="10" t="s">
        <v>524</v>
      </c>
      <c r="G414" s="11" t="s">
        <v>20</v>
      </c>
      <c r="H414" s="12">
        <v>578.59</v>
      </c>
      <c r="I414" s="15">
        <v>578.59</v>
      </c>
    </row>
    <row r="415" ht="19.05" customHeight="1" spans="1:9">
      <c r="A415" s="13"/>
      <c r="B415" s="13"/>
      <c r="C415" s="13"/>
      <c r="D415" s="13" t="e">
        <v>#N/A</v>
      </c>
      <c r="E415" s="13" t="e">
        <v>#N/A</v>
      </c>
      <c r="F415" s="13" t="e">
        <v>#N/A</v>
      </c>
      <c r="G415" s="11" t="s">
        <v>22</v>
      </c>
      <c r="H415" s="12">
        <v>165.31</v>
      </c>
      <c r="I415" s="15">
        <v>165.31</v>
      </c>
    </row>
    <row r="416" ht="19.05" customHeight="1" spans="1:9">
      <c r="A416" s="13"/>
      <c r="B416" s="13"/>
      <c r="C416" s="13"/>
      <c r="D416" s="13" t="e">
        <v>#N/A</v>
      </c>
      <c r="E416" s="13" t="e">
        <v>#N/A</v>
      </c>
      <c r="F416" s="13" t="e">
        <v>#N/A</v>
      </c>
      <c r="G416" s="11" t="s">
        <v>23</v>
      </c>
      <c r="H416" s="12">
        <v>247.97</v>
      </c>
      <c r="I416" s="15">
        <v>247.97</v>
      </c>
    </row>
    <row r="417" ht="19.05" customHeight="1" spans="1:9">
      <c r="A417" s="13"/>
      <c r="B417" s="13"/>
      <c r="C417" s="13"/>
      <c r="D417" s="13" t="e">
        <v>#N/A</v>
      </c>
      <c r="E417" s="13" t="e">
        <v>#N/A</v>
      </c>
      <c r="F417" s="13" t="e">
        <v>#N/A</v>
      </c>
      <c r="G417" s="11" t="s">
        <v>32</v>
      </c>
      <c r="H417" s="12">
        <v>16531.18</v>
      </c>
      <c r="I417" s="15">
        <v>16531.18</v>
      </c>
    </row>
    <row r="418" ht="19.05" customHeight="1" spans="1:9">
      <c r="A418" s="13"/>
      <c r="B418" s="13"/>
      <c r="C418" s="13"/>
      <c r="D418" s="13" t="e">
        <v>#N/A</v>
      </c>
      <c r="E418" s="13" t="e">
        <v>#N/A</v>
      </c>
      <c r="F418" s="13" t="e">
        <v>#N/A</v>
      </c>
      <c r="G418" s="14" t="s">
        <v>26</v>
      </c>
      <c r="H418" s="12">
        <v>17523.05</v>
      </c>
      <c r="I418" s="15">
        <v>17523.05</v>
      </c>
    </row>
    <row r="419" ht="24" customHeight="1" spans="1:9">
      <c r="A419" s="10">
        <v>103</v>
      </c>
      <c r="B419" s="10" t="s">
        <v>525</v>
      </c>
      <c r="C419" s="10" t="s">
        <v>526</v>
      </c>
      <c r="D419" s="10" t="s">
        <v>526</v>
      </c>
      <c r="E419" s="10" t="s">
        <v>527</v>
      </c>
      <c r="F419" s="10" t="s">
        <v>315</v>
      </c>
      <c r="G419" s="11" t="s">
        <v>32</v>
      </c>
      <c r="H419" s="12">
        <v>17265.37</v>
      </c>
      <c r="I419" s="12">
        <v>0</v>
      </c>
    </row>
    <row r="420" ht="24" customHeight="1" spans="1:9">
      <c r="A420" s="13"/>
      <c r="B420" s="13"/>
      <c r="C420" s="13"/>
      <c r="D420" s="13" t="e">
        <v>#N/A</v>
      </c>
      <c r="E420" s="13" t="e">
        <v>#N/A</v>
      </c>
      <c r="F420" s="13" t="e">
        <v>#N/A</v>
      </c>
      <c r="G420" s="14" t="s">
        <v>26</v>
      </c>
      <c r="H420" s="12">
        <v>17265.37</v>
      </c>
      <c r="I420" s="12">
        <v>0</v>
      </c>
    </row>
    <row r="421" ht="24" customHeight="1" spans="1:9">
      <c r="A421" s="10">
        <v>104</v>
      </c>
      <c r="B421" s="10" t="s">
        <v>528</v>
      </c>
      <c r="C421" s="10" t="s">
        <v>529</v>
      </c>
      <c r="D421" s="10" t="s">
        <v>530</v>
      </c>
      <c r="E421" s="10" t="s">
        <v>531</v>
      </c>
      <c r="F421" s="10" t="s">
        <v>532</v>
      </c>
      <c r="G421" s="11" t="s">
        <v>32</v>
      </c>
      <c r="H421" s="12">
        <v>16762.34</v>
      </c>
      <c r="I421" s="12">
        <v>16762.34</v>
      </c>
    </row>
    <row r="422" ht="24" customHeight="1" spans="1:9">
      <c r="A422" s="13"/>
      <c r="B422" s="13"/>
      <c r="C422" s="13"/>
      <c r="D422" s="13" t="e">
        <v>#N/A</v>
      </c>
      <c r="E422" s="13" t="e">
        <v>#N/A</v>
      </c>
      <c r="F422" s="13" t="e">
        <v>#N/A</v>
      </c>
      <c r="G422" s="14" t="s">
        <v>26</v>
      </c>
      <c r="H422" s="12">
        <v>16762.34</v>
      </c>
      <c r="I422" s="12">
        <v>16762.34</v>
      </c>
    </row>
    <row r="423" ht="18" customHeight="1" spans="1:9">
      <c r="A423" s="10">
        <v>105</v>
      </c>
      <c r="B423" s="10" t="s">
        <v>533</v>
      </c>
      <c r="C423" s="10" t="s">
        <v>534</v>
      </c>
      <c r="D423" s="10" t="s">
        <v>124</v>
      </c>
      <c r="E423" s="10" t="s">
        <v>535</v>
      </c>
      <c r="F423" s="10" t="s">
        <v>536</v>
      </c>
      <c r="G423" s="11" t="s">
        <v>22</v>
      </c>
      <c r="H423" s="12">
        <v>311.7</v>
      </c>
      <c r="I423" s="12">
        <v>0</v>
      </c>
    </row>
    <row r="424" ht="18" customHeight="1" spans="1:9">
      <c r="A424" s="13"/>
      <c r="B424" s="13"/>
      <c r="C424" s="13"/>
      <c r="D424" s="13" t="e">
        <v>#N/A</v>
      </c>
      <c r="E424" s="13" t="e">
        <v>#N/A</v>
      </c>
      <c r="F424" s="13" t="e">
        <v>#N/A</v>
      </c>
      <c r="G424" s="11" t="s">
        <v>23</v>
      </c>
      <c r="H424" s="12">
        <v>467.56</v>
      </c>
      <c r="I424" s="12">
        <v>0</v>
      </c>
    </row>
    <row r="425" ht="18" customHeight="1" spans="1:9">
      <c r="A425" s="13"/>
      <c r="B425" s="13"/>
      <c r="C425" s="13"/>
      <c r="D425" s="13" t="e">
        <v>#N/A</v>
      </c>
      <c r="E425" s="13" t="e">
        <v>#N/A</v>
      </c>
      <c r="F425" s="13" t="e">
        <v>#N/A</v>
      </c>
      <c r="G425" s="11" t="s">
        <v>25</v>
      </c>
      <c r="H425" s="12">
        <v>15585.06</v>
      </c>
      <c r="I425" s="12">
        <v>0</v>
      </c>
    </row>
    <row r="426" ht="18" customHeight="1" spans="1:9">
      <c r="A426" s="13"/>
      <c r="B426" s="13"/>
      <c r="C426" s="13"/>
      <c r="D426" s="13" t="e">
        <v>#N/A</v>
      </c>
      <c r="E426" s="13" t="e">
        <v>#N/A</v>
      </c>
      <c r="F426" s="13" t="e">
        <v>#N/A</v>
      </c>
      <c r="G426" s="14" t="s">
        <v>26</v>
      </c>
      <c r="H426" s="12">
        <v>16364.32</v>
      </c>
      <c r="I426" s="12">
        <v>0</v>
      </c>
    </row>
    <row r="427" ht="19.05" customHeight="1" spans="1:9">
      <c r="A427" s="10">
        <v>106</v>
      </c>
      <c r="B427" s="10" t="s">
        <v>537</v>
      </c>
      <c r="C427" s="10" t="s">
        <v>538</v>
      </c>
      <c r="D427" s="10" t="s">
        <v>539</v>
      </c>
      <c r="E427" s="10" t="s">
        <v>540</v>
      </c>
      <c r="F427" s="10" t="s">
        <v>541</v>
      </c>
      <c r="G427" s="11" t="s">
        <v>20</v>
      </c>
      <c r="H427" s="12">
        <v>509.7</v>
      </c>
      <c r="I427" s="12">
        <v>0</v>
      </c>
    </row>
    <row r="428" ht="19.05" customHeight="1" spans="1:9">
      <c r="A428" s="13"/>
      <c r="B428" s="13"/>
      <c r="C428" s="13"/>
      <c r="D428" s="13" t="e">
        <v>#N/A</v>
      </c>
      <c r="E428" s="13" t="e">
        <v>#N/A</v>
      </c>
      <c r="F428" s="13" t="e">
        <v>#N/A</v>
      </c>
      <c r="G428" s="11" t="s">
        <v>22</v>
      </c>
      <c r="H428" s="12">
        <v>145.63</v>
      </c>
      <c r="I428" s="12">
        <v>0</v>
      </c>
    </row>
    <row r="429" ht="19.05" customHeight="1" spans="1:9">
      <c r="A429" s="13"/>
      <c r="B429" s="13"/>
      <c r="C429" s="13"/>
      <c r="D429" s="13" t="e">
        <v>#N/A</v>
      </c>
      <c r="E429" s="13" t="e">
        <v>#N/A</v>
      </c>
      <c r="F429" s="13" t="e">
        <v>#N/A</v>
      </c>
      <c r="G429" s="11" t="s">
        <v>23</v>
      </c>
      <c r="H429" s="12">
        <v>218.44</v>
      </c>
      <c r="I429" s="12">
        <v>0</v>
      </c>
    </row>
    <row r="430" ht="19.05" customHeight="1" spans="1:9">
      <c r="A430" s="13"/>
      <c r="B430" s="13"/>
      <c r="C430" s="13"/>
      <c r="D430" s="13" t="e">
        <v>#N/A</v>
      </c>
      <c r="E430" s="13" t="e">
        <v>#N/A</v>
      </c>
      <c r="F430" s="13" t="e">
        <v>#N/A</v>
      </c>
      <c r="G430" s="11" t="s">
        <v>32</v>
      </c>
      <c r="H430" s="12">
        <v>14562.96</v>
      </c>
      <c r="I430" s="12">
        <v>0</v>
      </c>
    </row>
    <row r="431" ht="19.05" customHeight="1" spans="1:9">
      <c r="A431" s="13"/>
      <c r="B431" s="13"/>
      <c r="C431" s="13"/>
      <c r="D431" s="13" t="e">
        <v>#N/A</v>
      </c>
      <c r="E431" s="13" t="e">
        <v>#N/A</v>
      </c>
      <c r="F431" s="13" t="e">
        <v>#N/A</v>
      </c>
      <c r="G431" s="14" t="s">
        <v>26</v>
      </c>
      <c r="H431" s="12">
        <v>15436.73</v>
      </c>
      <c r="I431" s="12">
        <v>0</v>
      </c>
    </row>
    <row r="432" ht="19.95" customHeight="1" spans="1:9">
      <c r="A432" s="10">
        <v>107</v>
      </c>
      <c r="B432" s="10" t="s">
        <v>542</v>
      </c>
      <c r="C432" s="10" t="s">
        <v>543</v>
      </c>
      <c r="D432" s="10" t="s">
        <v>544</v>
      </c>
      <c r="E432" s="10" t="s">
        <v>545</v>
      </c>
      <c r="F432" s="10" t="s">
        <v>546</v>
      </c>
      <c r="G432" s="11" t="s">
        <v>20</v>
      </c>
      <c r="H432" s="12">
        <v>509.2</v>
      </c>
      <c r="I432" s="12">
        <v>0</v>
      </c>
    </row>
    <row r="433" ht="19.95" customHeight="1" spans="1:9">
      <c r="A433" s="13"/>
      <c r="B433" s="13"/>
      <c r="C433" s="13"/>
      <c r="D433" s="13" t="e">
        <v>#N/A</v>
      </c>
      <c r="E433" s="13" t="e">
        <v>#N/A</v>
      </c>
      <c r="F433" s="13" t="e">
        <v>#N/A</v>
      </c>
      <c r="G433" s="11" t="s">
        <v>22</v>
      </c>
      <c r="H433" s="12">
        <v>145.48</v>
      </c>
      <c r="I433" s="12">
        <v>0</v>
      </c>
    </row>
    <row r="434" ht="19.95" customHeight="1" spans="1:9">
      <c r="A434" s="13"/>
      <c r="B434" s="13"/>
      <c r="C434" s="13"/>
      <c r="D434" s="13" t="e">
        <v>#N/A</v>
      </c>
      <c r="E434" s="13" t="e">
        <v>#N/A</v>
      </c>
      <c r="F434" s="13" t="e">
        <v>#N/A</v>
      </c>
      <c r="G434" s="11" t="s">
        <v>23</v>
      </c>
      <c r="H434" s="12">
        <v>218.23</v>
      </c>
      <c r="I434" s="12">
        <v>0</v>
      </c>
    </row>
    <row r="435" ht="19.95" customHeight="1" spans="1:9">
      <c r="A435" s="13"/>
      <c r="B435" s="13"/>
      <c r="C435" s="13"/>
      <c r="D435" s="13" t="e">
        <v>#N/A</v>
      </c>
      <c r="E435" s="13" t="e">
        <v>#N/A</v>
      </c>
      <c r="F435" s="13" t="e">
        <v>#N/A</v>
      </c>
      <c r="G435" s="11" t="s">
        <v>32</v>
      </c>
      <c r="H435" s="12">
        <v>14548.55</v>
      </c>
      <c r="I435" s="12">
        <v>0</v>
      </c>
    </row>
    <row r="436" ht="19.95" customHeight="1" spans="1:9">
      <c r="A436" s="13"/>
      <c r="B436" s="13"/>
      <c r="C436" s="13"/>
      <c r="D436" s="13" t="e">
        <v>#N/A</v>
      </c>
      <c r="E436" s="13" t="e">
        <v>#N/A</v>
      </c>
      <c r="F436" s="13" t="e">
        <v>#N/A</v>
      </c>
      <c r="G436" s="14" t="s">
        <v>26</v>
      </c>
      <c r="H436" s="12">
        <v>15421.46</v>
      </c>
      <c r="I436" s="12">
        <v>0</v>
      </c>
    </row>
    <row r="437" ht="19.95" customHeight="1" spans="1:9">
      <c r="A437" s="10">
        <v>108</v>
      </c>
      <c r="B437" s="10" t="s">
        <v>547</v>
      </c>
      <c r="C437" s="10" t="s">
        <v>548</v>
      </c>
      <c r="D437" s="10" t="s">
        <v>549</v>
      </c>
      <c r="E437" s="10" t="s">
        <v>550</v>
      </c>
      <c r="F437" s="10" t="s">
        <v>551</v>
      </c>
      <c r="G437" s="11" t="s">
        <v>21</v>
      </c>
      <c r="H437" s="12">
        <v>9846.1</v>
      </c>
      <c r="I437" s="12">
        <v>0</v>
      </c>
    </row>
    <row r="438" ht="19.95" customHeight="1" spans="1:9">
      <c r="A438" s="13"/>
      <c r="B438" s="13"/>
      <c r="C438" s="13"/>
      <c r="D438" s="13" t="e">
        <v>#N/A</v>
      </c>
      <c r="E438" s="13" t="e">
        <v>#N/A</v>
      </c>
      <c r="F438" s="13" t="e">
        <v>#N/A</v>
      </c>
      <c r="G438" s="11" t="s">
        <v>44</v>
      </c>
      <c r="H438" s="12">
        <v>5460</v>
      </c>
      <c r="I438" s="12">
        <v>0</v>
      </c>
    </row>
    <row r="439" ht="19.95" customHeight="1" spans="1:9">
      <c r="A439" s="13"/>
      <c r="B439" s="13"/>
      <c r="C439" s="13"/>
      <c r="D439" s="13" t="e">
        <v>#N/A</v>
      </c>
      <c r="E439" s="13" t="e">
        <v>#N/A</v>
      </c>
      <c r="F439" s="13" t="e">
        <v>#N/A</v>
      </c>
      <c r="G439" s="14" t="s">
        <v>26</v>
      </c>
      <c r="H439" s="12">
        <v>15306.1</v>
      </c>
      <c r="I439" s="12">
        <v>0</v>
      </c>
    </row>
    <row r="440" ht="18" customHeight="1" spans="1:9">
      <c r="A440" s="10">
        <v>109</v>
      </c>
      <c r="B440" s="10" t="s">
        <v>552</v>
      </c>
      <c r="C440" s="10" t="s">
        <v>553</v>
      </c>
      <c r="D440" s="10" t="s">
        <v>554</v>
      </c>
      <c r="E440" s="10" t="s">
        <v>555</v>
      </c>
      <c r="F440" s="10" t="s">
        <v>151</v>
      </c>
      <c r="G440" s="11" t="s">
        <v>20</v>
      </c>
      <c r="H440" s="12">
        <v>937.88</v>
      </c>
      <c r="I440" s="12">
        <v>0</v>
      </c>
    </row>
    <row r="441" ht="18" customHeight="1" spans="1:9">
      <c r="A441" s="13"/>
      <c r="B441" s="13"/>
      <c r="C441" s="13"/>
      <c r="D441" s="13" t="e">
        <v>#N/A</v>
      </c>
      <c r="E441" s="13" t="e">
        <v>#N/A</v>
      </c>
      <c r="F441" s="13" t="e">
        <v>#N/A</v>
      </c>
      <c r="G441" s="11" t="s">
        <v>22</v>
      </c>
      <c r="H441" s="12">
        <v>267.96</v>
      </c>
      <c r="I441" s="12">
        <v>0</v>
      </c>
    </row>
    <row r="442" ht="18" customHeight="1" spans="1:9">
      <c r="A442" s="13"/>
      <c r="B442" s="13"/>
      <c r="C442" s="13"/>
      <c r="D442" s="13" t="e">
        <v>#N/A</v>
      </c>
      <c r="E442" s="13" t="e">
        <v>#N/A</v>
      </c>
      <c r="F442" s="13" t="e">
        <v>#N/A</v>
      </c>
      <c r="G442" s="11" t="s">
        <v>23</v>
      </c>
      <c r="H442" s="12">
        <v>401.95</v>
      </c>
      <c r="I442" s="12">
        <v>0</v>
      </c>
    </row>
    <row r="443" ht="18" customHeight="1" spans="1:9">
      <c r="A443" s="13"/>
      <c r="B443" s="13"/>
      <c r="C443" s="13"/>
      <c r="D443" s="13" t="e">
        <v>#N/A</v>
      </c>
      <c r="E443" s="13" t="e">
        <v>#N/A</v>
      </c>
      <c r="F443" s="13" t="e">
        <v>#N/A</v>
      </c>
      <c r="G443" s="11" t="s">
        <v>32</v>
      </c>
      <c r="H443" s="12">
        <v>13398.24</v>
      </c>
      <c r="I443" s="12">
        <v>0</v>
      </c>
    </row>
    <row r="444" ht="18" customHeight="1" spans="1:9">
      <c r="A444" s="13"/>
      <c r="B444" s="13"/>
      <c r="C444" s="13"/>
      <c r="D444" s="13" t="e">
        <v>#N/A</v>
      </c>
      <c r="E444" s="13" t="e">
        <v>#N/A</v>
      </c>
      <c r="F444" s="13" t="e">
        <v>#N/A</v>
      </c>
      <c r="G444" s="14" t="s">
        <v>26</v>
      </c>
      <c r="H444" s="12">
        <v>15006.03</v>
      </c>
      <c r="I444" s="12">
        <v>0</v>
      </c>
    </row>
    <row r="445" ht="18" customHeight="1" spans="1:9">
      <c r="A445" s="10">
        <v>110</v>
      </c>
      <c r="B445" s="10" t="s">
        <v>556</v>
      </c>
      <c r="C445" s="10" t="s">
        <v>557</v>
      </c>
      <c r="D445" s="10" t="s">
        <v>558</v>
      </c>
      <c r="E445" s="10" t="s">
        <v>559</v>
      </c>
      <c r="F445" s="10" t="s">
        <v>560</v>
      </c>
      <c r="G445" s="11" t="s">
        <v>20</v>
      </c>
      <c r="H445" s="12">
        <v>242.57</v>
      </c>
      <c r="I445" s="15">
        <v>242.57</v>
      </c>
    </row>
    <row r="446" ht="18" customHeight="1" spans="1:9">
      <c r="A446" s="13"/>
      <c r="B446" s="13"/>
      <c r="C446" s="13"/>
      <c r="D446" s="13" t="e">
        <v>#N/A</v>
      </c>
      <c r="E446" s="13" t="e">
        <v>#N/A</v>
      </c>
      <c r="F446" s="13" t="e">
        <v>#N/A</v>
      </c>
      <c r="G446" s="11" t="s">
        <v>22</v>
      </c>
      <c r="H446" s="12">
        <v>69.3</v>
      </c>
      <c r="I446" s="15">
        <v>69.3</v>
      </c>
    </row>
    <row r="447" ht="18" customHeight="1" spans="1:9">
      <c r="A447" s="13"/>
      <c r="B447" s="13"/>
      <c r="C447" s="13"/>
      <c r="D447" s="13" t="e">
        <v>#N/A</v>
      </c>
      <c r="E447" s="13" t="e">
        <v>#N/A</v>
      </c>
      <c r="F447" s="13" t="e">
        <v>#N/A</v>
      </c>
      <c r="G447" s="11" t="s">
        <v>23</v>
      </c>
      <c r="H447" s="12">
        <v>103.96</v>
      </c>
      <c r="I447" s="15">
        <v>103.96</v>
      </c>
    </row>
    <row r="448" ht="18" customHeight="1" spans="1:9">
      <c r="A448" s="13"/>
      <c r="B448" s="13"/>
      <c r="C448" s="13"/>
      <c r="D448" s="13" t="e">
        <v>#N/A</v>
      </c>
      <c r="E448" s="13" t="e">
        <v>#N/A</v>
      </c>
      <c r="F448" s="13" t="e">
        <v>#N/A</v>
      </c>
      <c r="G448" s="11" t="s">
        <v>38</v>
      </c>
      <c r="H448" s="12">
        <v>6949.96</v>
      </c>
      <c r="I448" s="15">
        <v>6949.96</v>
      </c>
    </row>
    <row r="449" ht="18" customHeight="1" spans="1:9">
      <c r="A449" s="13"/>
      <c r="B449" s="13"/>
      <c r="C449" s="13"/>
      <c r="D449" s="13" t="e">
        <v>#N/A</v>
      </c>
      <c r="E449" s="13" t="e">
        <v>#N/A</v>
      </c>
      <c r="F449" s="13" t="e">
        <v>#N/A</v>
      </c>
      <c r="G449" s="11" t="s">
        <v>24</v>
      </c>
      <c r="H449" s="12">
        <v>105</v>
      </c>
      <c r="I449" s="15">
        <v>105</v>
      </c>
    </row>
    <row r="450" ht="18" customHeight="1" spans="1:9">
      <c r="A450" s="13"/>
      <c r="B450" s="13"/>
      <c r="C450" s="13"/>
      <c r="D450" s="13" t="e">
        <v>#N/A</v>
      </c>
      <c r="E450" s="13" t="e">
        <v>#N/A</v>
      </c>
      <c r="F450" s="13" t="e">
        <v>#N/A</v>
      </c>
      <c r="G450" s="11" t="s">
        <v>32</v>
      </c>
      <c r="H450" s="12">
        <v>6930.7</v>
      </c>
      <c r="I450" s="15">
        <v>6930.7</v>
      </c>
    </row>
    <row r="451" ht="18" customHeight="1" spans="1:9">
      <c r="A451" s="13"/>
      <c r="B451" s="13"/>
      <c r="C451" s="13"/>
      <c r="D451" s="13" t="e">
        <v>#N/A</v>
      </c>
      <c r="E451" s="13" t="e">
        <v>#N/A</v>
      </c>
      <c r="F451" s="13" t="e">
        <v>#N/A</v>
      </c>
      <c r="G451" s="14" t="s">
        <v>26</v>
      </c>
      <c r="H451" s="12">
        <v>14401.49</v>
      </c>
      <c r="I451" s="15">
        <v>14401.49</v>
      </c>
    </row>
    <row r="452" ht="18" customHeight="1" spans="1:9">
      <c r="A452" s="10">
        <v>111</v>
      </c>
      <c r="B452" s="10" t="s">
        <v>561</v>
      </c>
      <c r="C452" s="10" t="s">
        <v>562</v>
      </c>
      <c r="D452" s="10" t="s">
        <v>563</v>
      </c>
      <c r="E452" s="10" t="s">
        <v>564</v>
      </c>
      <c r="F452" s="10" t="s">
        <v>565</v>
      </c>
      <c r="G452" s="11" t="s">
        <v>21</v>
      </c>
      <c r="H452" s="12">
        <v>13500</v>
      </c>
      <c r="I452" s="12">
        <v>0</v>
      </c>
    </row>
    <row r="453" ht="18" customHeight="1" spans="1:9">
      <c r="A453" s="13"/>
      <c r="B453" s="13"/>
      <c r="C453" s="13"/>
      <c r="D453" s="13" t="e">
        <v>#N/A</v>
      </c>
      <c r="E453" s="13" t="e">
        <v>#N/A</v>
      </c>
      <c r="F453" s="13" t="e">
        <v>#N/A</v>
      </c>
      <c r="G453" s="11" t="s">
        <v>44</v>
      </c>
      <c r="H453" s="12">
        <v>315</v>
      </c>
      <c r="I453" s="12">
        <v>0</v>
      </c>
    </row>
    <row r="454" ht="18" customHeight="1" spans="1:9">
      <c r="A454" s="13"/>
      <c r="B454" s="13"/>
      <c r="C454" s="13"/>
      <c r="D454" s="13" t="e">
        <v>#N/A</v>
      </c>
      <c r="E454" s="13" t="e">
        <v>#N/A</v>
      </c>
      <c r="F454" s="13" t="e">
        <v>#N/A</v>
      </c>
      <c r="G454" s="14" t="s">
        <v>26</v>
      </c>
      <c r="H454" s="12">
        <v>13815</v>
      </c>
      <c r="I454" s="12">
        <v>0</v>
      </c>
    </row>
    <row r="455" ht="18" customHeight="1" spans="1:9">
      <c r="A455" s="10">
        <v>112</v>
      </c>
      <c r="B455" s="10" t="s">
        <v>566</v>
      </c>
      <c r="C455" s="10" t="s">
        <v>567</v>
      </c>
      <c r="D455" s="10" t="s">
        <v>568</v>
      </c>
      <c r="E455" s="10" t="s">
        <v>569</v>
      </c>
      <c r="F455" s="10" t="s">
        <v>570</v>
      </c>
      <c r="G455" s="11" t="s">
        <v>21</v>
      </c>
      <c r="H455" s="12">
        <v>13366.68</v>
      </c>
      <c r="I455" s="12">
        <v>0</v>
      </c>
    </row>
    <row r="456" ht="18" customHeight="1" spans="1:9">
      <c r="A456" s="13"/>
      <c r="B456" s="13"/>
      <c r="C456" s="13"/>
      <c r="D456" s="13" t="e">
        <v>#N/A</v>
      </c>
      <c r="E456" s="13" t="e">
        <v>#N/A</v>
      </c>
      <c r="F456" s="13" t="e">
        <v>#N/A</v>
      </c>
      <c r="G456" s="14" t="s">
        <v>26</v>
      </c>
      <c r="H456" s="12">
        <v>13366.68</v>
      </c>
      <c r="I456" s="12">
        <v>0</v>
      </c>
    </row>
    <row r="457" ht="19.95" customHeight="1" spans="1:9">
      <c r="A457" s="10">
        <v>113</v>
      </c>
      <c r="B457" s="10" t="s">
        <v>571</v>
      </c>
      <c r="C457" s="10" t="s">
        <v>572</v>
      </c>
      <c r="D457" s="10" t="s">
        <v>573</v>
      </c>
      <c r="E457" s="10" t="s">
        <v>574</v>
      </c>
      <c r="F457" s="10" t="s">
        <v>575</v>
      </c>
      <c r="G457" s="11" t="s">
        <v>20</v>
      </c>
      <c r="H457" s="12">
        <v>435.82</v>
      </c>
      <c r="I457" s="12">
        <v>0</v>
      </c>
    </row>
    <row r="458" ht="19.95" customHeight="1" spans="1:9">
      <c r="A458" s="13"/>
      <c r="B458" s="13"/>
      <c r="C458" s="13"/>
      <c r="D458" s="13" t="e">
        <v>#N/A</v>
      </c>
      <c r="E458" s="13" t="e">
        <v>#N/A</v>
      </c>
      <c r="F458" s="13" t="e">
        <v>#N/A</v>
      </c>
      <c r="G458" s="11" t="s">
        <v>22</v>
      </c>
      <c r="H458" s="12">
        <v>124.51</v>
      </c>
      <c r="I458" s="12">
        <v>0</v>
      </c>
    </row>
    <row r="459" ht="19.95" customHeight="1" spans="1:9">
      <c r="A459" s="13"/>
      <c r="B459" s="13"/>
      <c r="C459" s="13"/>
      <c r="D459" s="13" t="e">
        <v>#N/A</v>
      </c>
      <c r="E459" s="13" t="e">
        <v>#N/A</v>
      </c>
      <c r="F459" s="13" t="e">
        <v>#N/A</v>
      </c>
      <c r="G459" s="11" t="s">
        <v>23</v>
      </c>
      <c r="H459" s="12">
        <v>186.78</v>
      </c>
      <c r="I459" s="12">
        <v>0</v>
      </c>
    </row>
    <row r="460" ht="19.95" customHeight="1" spans="1:9">
      <c r="A460" s="13"/>
      <c r="B460" s="13"/>
      <c r="C460" s="13"/>
      <c r="D460" s="13" t="e">
        <v>#N/A</v>
      </c>
      <c r="E460" s="13" t="e">
        <v>#N/A</v>
      </c>
      <c r="F460" s="13" t="e">
        <v>#N/A</v>
      </c>
      <c r="G460" s="11" t="s">
        <v>32</v>
      </c>
      <c r="H460" s="12">
        <v>12452.14</v>
      </c>
      <c r="I460" s="12">
        <v>0</v>
      </c>
    </row>
    <row r="461" ht="19.95" customHeight="1" spans="1:9">
      <c r="A461" s="16"/>
      <c r="B461" s="16"/>
      <c r="C461" s="16"/>
      <c r="D461" s="16" t="e">
        <v>#N/A</v>
      </c>
      <c r="E461" s="16" t="e">
        <v>#N/A</v>
      </c>
      <c r="F461" s="16" t="e">
        <v>#N/A</v>
      </c>
      <c r="G461" s="14" t="s">
        <v>26</v>
      </c>
      <c r="H461" s="12">
        <v>13199.25</v>
      </c>
      <c r="I461" s="12">
        <v>0</v>
      </c>
    </row>
    <row r="462" ht="19.95" customHeight="1" spans="1:9">
      <c r="A462" s="10">
        <v>114</v>
      </c>
      <c r="B462" s="10" t="s">
        <v>576</v>
      </c>
      <c r="C462" s="10" t="s">
        <v>577</v>
      </c>
      <c r="D462" s="10" t="s">
        <v>578</v>
      </c>
      <c r="E462" s="10" t="s">
        <v>579</v>
      </c>
      <c r="F462" s="10" t="s">
        <v>315</v>
      </c>
      <c r="G462" s="11" t="s">
        <v>20</v>
      </c>
      <c r="H462" s="12">
        <v>815.53</v>
      </c>
      <c r="I462" s="15">
        <v>815.53</v>
      </c>
    </row>
    <row r="463" ht="19.95" customHeight="1" spans="1:9">
      <c r="A463" s="13"/>
      <c r="B463" s="13"/>
      <c r="C463" s="13"/>
      <c r="D463" s="13" t="e">
        <v>#N/A</v>
      </c>
      <c r="E463" s="13" t="e">
        <v>#N/A</v>
      </c>
      <c r="F463" s="13" t="e">
        <v>#N/A</v>
      </c>
      <c r="G463" s="11" t="s">
        <v>22</v>
      </c>
      <c r="H463" s="12">
        <v>233.01</v>
      </c>
      <c r="I463" s="15">
        <v>233.01</v>
      </c>
    </row>
    <row r="464" ht="19.95" customHeight="1" spans="1:9">
      <c r="A464" s="13"/>
      <c r="B464" s="13"/>
      <c r="C464" s="13"/>
      <c r="D464" s="13" t="e">
        <v>#N/A</v>
      </c>
      <c r="E464" s="13" t="e">
        <v>#N/A</v>
      </c>
      <c r="F464" s="13" t="e">
        <v>#N/A</v>
      </c>
      <c r="G464" s="11" t="s">
        <v>23</v>
      </c>
      <c r="H464" s="12">
        <v>349.51</v>
      </c>
      <c r="I464" s="15">
        <v>349.51</v>
      </c>
    </row>
    <row r="465" ht="19.95" customHeight="1" spans="1:9">
      <c r="A465" s="13"/>
      <c r="B465" s="13"/>
      <c r="C465" s="13"/>
      <c r="D465" s="13" t="e">
        <v>#N/A</v>
      </c>
      <c r="E465" s="13" t="e">
        <v>#N/A</v>
      </c>
      <c r="F465" s="13" t="e">
        <v>#N/A</v>
      </c>
      <c r="G465" s="11" t="s">
        <v>32</v>
      </c>
      <c r="H465" s="12">
        <v>11650.49</v>
      </c>
      <c r="I465" s="15">
        <v>11650.49</v>
      </c>
    </row>
    <row r="466" ht="19.95" customHeight="1" spans="1:9">
      <c r="A466" s="16"/>
      <c r="B466" s="16"/>
      <c r="C466" s="16"/>
      <c r="D466" s="16" t="e">
        <v>#N/A</v>
      </c>
      <c r="E466" s="16" t="e">
        <v>#N/A</v>
      </c>
      <c r="F466" s="16" t="e">
        <v>#N/A</v>
      </c>
      <c r="G466" s="14" t="s">
        <v>26</v>
      </c>
      <c r="H466" s="12">
        <v>13048.54</v>
      </c>
      <c r="I466" s="12">
        <v>13048.54</v>
      </c>
    </row>
    <row r="467" ht="19.95" customHeight="1" spans="1:9">
      <c r="A467" s="10">
        <v>115</v>
      </c>
      <c r="B467" s="10" t="s">
        <v>580</v>
      </c>
      <c r="C467" s="10" t="s">
        <v>581</v>
      </c>
      <c r="D467" s="10" t="s">
        <v>582</v>
      </c>
      <c r="E467" s="10" t="s">
        <v>583</v>
      </c>
      <c r="F467" s="10" t="s">
        <v>584</v>
      </c>
      <c r="G467" s="11" t="s">
        <v>32</v>
      </c>
      <c r="H467" s="12">
        <v>12763.75</v>
      </c>
      <c r="I467" s="15">
        <v>12763.75</v>
      </c>
    </row>
    <row r="468" ht="19.95" customHeight="1" spans="1:9">
      <c r="A468" s="13"/>
      <c r="B468" s="13"/>
      <c r="C468" s="13"/>
      <c r="D468" s="13" t="e">
        <v>#N/A</v>
      </c>
      <c r="E468" s="13" t="e">
        <v>#N/A</v>
      </c>
      <c r="F468" s="13" t="e">
        <v>#N/A</v>
      </c>
      <c r="G468" s="14" t="s">
        <v>26</v>
      </c>
      <c r="H468" s="12">
        <v>12763.75</v>
      </c>
      <c r="I468" s="15">
        <v>12763.75</v>
      </c>
    </row>
    <row r="469" ht="19.95" customHeight="1" spans="1:9">
      <c r="A469" s="10">
        <v>116</v>
      </c>
      <c r="B469" s="10" t="s">
        <v>585</v>
      </c>
      <c r="C469" s="10" t="s">
        <v>586</v>
      </c>
      <c r="D469" s="10" t="s">
        <v>587</v>
      </c>
      <c r="E469" s="10" t="s">
        <v>588</v>
      </c>
      <c r="F469" s="10" t="s">
        <v>589</v>
      </c>
      <c r="G469" s="11" t="s">
        <v>20</v>
      </c>
      <c r="H469" s="12">
        <v>407.76</v>
      </c>
      <c r="I469" s="12">
        <v>407.76</v>
      </c>
    </row>
    <row r="470" ht="19.95" customHeight="1" spans="1:9">
      <c r="A470" s="13"/>
      <c r="B470" s="13"/>
      <c r="C470" s="13"/>
      <c r="D470" s="13" t="e">
        <v>#N/A</v>
      </c>
      <c r="E470" s="13" t="e">
        <v>#N/A</v>
      </c>
      <c r="F470" s="13" t="e">
        <v>#N/A</v>
      </c>
      <c r="G470" s="11" t="s">
        <v>22</v>
      </c>
      <c r="H470" s="12">
        <v>116.5</v>
      </c>
      <c r="I470" s="12">
        <v>116.5</v>
      </c>
    </row>
    <row r="471" ht="19.95" customHeight="1" spans="1:9">
      <c r="A471" s="13"/>
      <c r="B471" s="13"/>
      <c r="C471" s="13"/>
      <c r="D471" s="13" t="e">
        <v>#N/A</v>
      </c>
      <c r="E471" s="13" t="e">
        <v>#N/A</v>
      </c>
      <c r="F471" s="13" t="e">
        <v>#N/A</v>
      </c>
      <c r="G471" s="11" t="s">
        <v>23</v>
      </c>
      <c r="H471" s="12">
        <v>174.75</v>
      </c>
      <c r="I471" s="12">
        <v>174.75</v>
      </c>
    </row>
    <row r="472" ht="19.95" customHeight="1" spans="1:9">
      <c r="A472" s="13"/>
      <c r="B472" s="13"/>
      <c r="C472" s="13"/>
      <c r="D472" s="13" t="e">
        <v>#N/A</v>
      </c>
      <c r="E472" s="13" t="e">
        <v>#N/A</v>
      </c>
      <c r="F472" s="13" t="e">
        <v>#N/A</v>
      </c>
      <c r="G472" s="11" t="s">
        <v>32</v>
      </c>
      <c r="H472" s="12">
        <v>11650.48</v>
      </c>
      <c r="I472" s="12">
        <v>11650.48</v>
      </c>
    </row>
    <row r="473" ht="19.95" customHeight="1" spans="1:9">
      <c r="A473" s="16"/>
      <c r="B473" s="16"/>
      <c r="C473" s="16"/>
      <c r="D473" s="16" t="e">
        <v>#N/A</v>
      </c>
      <c r="E473" s="16" t="e">
        <v>#N/A</v>
      </c>
      <c r="F473" s="16" t="e">
        <v>#N/A</v>
      </c>
      <c r="G473" s="14" t="s">
        <v>26</v>
      </c>
      <c r="H473" s="12">
        <v>12349.49</v>
      </c>
      <c r="I473" s="12">
        <v>12349.49</v>
      </c>
    </row>
    <row r="474" ht="19.95" customHeight="1" spans="1:9">
      <c r="A474" s="10">
        <v>117</v>
      </c>
      <c r="B474" s="10" t="s">
        <v>590</v>
      </c>
      <c r="C474" s="10" t="s">
        <v>591</v>
      </c>
      <c r="D474" s="10" t="s">
        <v>592</v>
      </c>
      <c r="E474" s="10" t="s">
        <v>593</v>
      </c>
      <c r="F474" s="10" t="s">
        <v>594</v>
      </c>
      <c r="G474" s="11" t="s">
        <v>20</v>
      </c>
      <c r="H474" s="12">
        <v>875.21</v>
      </c>
      <c r="I474" s="12">
        <v>0</v>
      </c>
    </row>
    <row r="475" ht="19.95" customHeight="1" spans="1:9">
      <c r="A475" s="13"/>
      <c r="B475" s="13"/>
      <c r="C475" s="13"/>
      <c r="D475" s="13" t="e">
        <v>#N/A</v>
      </c>
      <c r="E475" s="13" t="e">
        <v>#N/A</v>
      </c>
      <c r="F475" s="13" t="e">
        <v>#N/A</v>
      </c>
      <c r="G475" s="11" t="s">
        <v>22</v>
      </c>
      <c r="H475" s="12">
        <v>250.06</v>
      </c>
      <c r="I475" s="12">
        <v>0</v>
      </c>
    </row>
    <row r="476" ht="19.95" customHeight="1" spans="1:9">
      <c r="A476" s="13"/>
      <c r="B476" s="13"/>
      <c r="C476" s="13"/>
      <c r="D476" s="13" t="e">
        <v>#N/A</v>
      </c>
      <c r="E476" s="13" t="e">
        <v>#N/A</v>
      </c>
      <c r="F476" s="13" t="e">
        <v>#N/A</v>
      </c>
      <c r="G476" s="11" t="s">
        <v>23</v>
      </c>
      <c r="H476" s="12">
        <v>375.09</v>
      </c>
      <c r="I476" s="12">
        <v>0</v>
      </c>
    </row>
    <row r="477" ht="19.95" customHeight="1" spans="1:9">
      <c r="A477" s="13"/>
      <c r="B477" s="13"/>
      <c r="C477" s="13"/>
      <c r="D477" s="13" t="e">
        <v>#N/A</v>
      </c>
      <c r="E477" s="13" t="e">
        <v>#N/A</v>
      </c>
      <c r="F477" s="13" t="e">
        <v>#N/A</v>
      </c>
      <c r="G477" s="11" t="s">
        <v>32</v>
      </c>
      <c r="H477" s="12">
        <v>10791.76</v>
      </c>
      <c r="I477" s="15">
        <v>10791.76</v>
      </c>
    </row>
    <row r="478" ht="19.95" customHeight="1" spans="1:9">
      <c r="A478" s="16"/>
      <c r="B478" s="16"/>
      <c r="C478" s="16"/>
      <c r="D478" s="16" t="e">
        <v>#N/A</v>
      </c>
      <c r="E478" s="16" t="e">
        <v>#N/A</v>
      </c>
      <c r="F478" s="16" t="e">
        <v>#N/A</v>
      </c>
      <c r="G478" s="14" t="s">
        <v>26</v>
      </c>
      <c r="H478" s="12">
        <v>12292.12</v>
      </c>
      <c r="I478" s="15">
        <v>10791.76</v>
      </c>
    </row>
    <row r="479" ht="19.95" customHeight="1" spans="1:9">
      <c r="A479" s="10">
        <v>118</v>
      </c>
      <c r="B479" s="10" t="s">
        <v>595</v>
      </c>
      <c r="C479" s="10" t="s">
        <v>596</v>
      </c>
      <c r="D479" s="10" t="s">
        <v>597</v>
      </c>
      <c r="E479" s="10" t="s">
        <v>598</v>
      </c>
      <c r="F479" s="10" t="s">
        <v>599</v>
      </c>
      <c r="G479" s="11" t="s">
        <v>20</v>
      </c>
      <c r="H479" s="12">
        <v>1890</v>
      </c>
      <c r="I479" s="12">
        <v>0</v>
      </c>
    </row>
    <row r="480" ht="19.95" customHeight="1" spans="1:9">
      <c r="A480" s="13"/>
      <c r="B480" s="13"/>
      <c r="C480" s="13"/>
      <c r="D480" s="13" t="e">
        <v>#N/A</v>
      </c>
      <c r="E480" s="13" t="e">
        <v>#N/A</v>
      </c>
      <c r="F480" s="13" t="e">
        <v>#N/A</v>
      </c>
      <c r="G480" s="11" t="s">
        <v>61</v>
      </c>
      <c r="H480" s="12">
        <v>5400</v>
      </c>
      <c r="I480" s="12">
        <v>0</v>
      </c>
    </row>
    <row r="481" ht="19.95" customHeight="1" spans="1:9">
      <c r="A481" s="13"/>
      <c r="B481" s="13"/>
      <c r="C481" s="13"/>
      <c r="D481" s="13" t="e">
        <v>#N/A</v>
      </c>
      <c r="E481" s="13" t="e">
        <v>#N/A</v>
      </c>
      <c r="F481" s="13" t="e">
        <v>#N/A</v>
      </c>
      <c r="G481" s="11" t="s">
        <v>25</v>
      </c>
      <c r="H481" s="12">
        <v>3000</v>
      </c>
      <c r="I481" s="12">
        <v>0</v>
      </c>
    </row>
    <row r="482" ht="19.95" customHeight="1" spans="1:9">
      <c r="A482" s="13"/>
      <c r="B482" s="13"/>
      <c r="C482" s="13"/>
      <c r="D482" s="13" t="e">
        <v>#N/A</v>
      </c>
      <c r="E482" s="13" t="e">
        <v>#N/A</v>
      </c>
      <c r="F482" s="13" t="e">
        <v>#N/A</v>
      </c>
      <c r="G482" s="14" t="s">
        <v>26</v>
      </c>
      <c r="H482" s="12">
        <v>10290</v>
      </c>
      <c r="I482" s="12">
        <v>0</v>
      </c>
    </row>
    <row r="483" ht="19.05" customHeight="1" spans="1:9">
      <c r="A483" s="10">
        <v>119</v>
      </c>
      <c r="B483" s="10" t="s">
        <v>600</v>
      </c>
      <c r="C483" s="10" t="s">
        <v>601</v>
      </c>
      <c r="D483" s="10" t="s">
        <v>602</v>
      </c>
      <c r="E483" s="10" t="s">
        <v>603</v>
      </c>
      <c r="F483" s="10" t="s">
        <v>151</v>
      </c>
      <c r="G483" s="11" t="s">
        <v>20</v>
      </c>
      <c r="H483" s="12">
        <v>642.2</v>
      </c>
      <c r="I483" s="15">
        <v>642.2</v>
      </c>
    </row>
    <row r="484" ht="19.05" customHeight="1" spans="1:9">
      <c r="A484" s="13"/>
      <c r="B484" s="13"/>
      <c r="C484" s="13"/>
      <c r="D484" s="13" t="e">
        <v>#N/A</v>
      </c>
      <c r="E484" s="13" t="e">
        <v>#N/A</v>
      </c>
      <c r="F484" s="13" t="e">
        <v>#N/A</v>
      </c>
      <c r="G484" s="11" t="s">
        <v>22</v>
      </c>
      <c r="H484" s="12">
        <v>183.49</v>
      </c>
      <c r="I484" s="15">
        <v>183.49</v>
      </c>
    </row>
    <row r="485" ht="19.05" customHeight="1" spans="1:9">
      <c r="A485" s="13"/>
      <c r="B485" s="13"/>
      <c r="C485" s="13"/>
      <c r="D485" s="13" t="e">
        <v>#N/A</v>
      </c>
      <c r="E485" s="13" t="e">
        <v>#N/A</v>
      </c>
      <c r="F485" s="13" t="e">
        <v>#N/A</v>
      </c>
      <c r="G485" s="11" t="s">
        <v>23</v>
      </c>
      <c r="H485" s="12">
        <v>275.23</v>
      </c>
      <c r="I485" s="15">
        <v>275.23</v>
      </c>
    </row>
    <row r="486" ht="19.05" customHeight="1" spans="1:9">
      <c r="A486" s="13"/>
      <c r="B486" s="13"/>
      <c r="C486" s="13"/>
      <c r="D486" s="13" t="e">
        <v>#N/A</v>
      </c>
      <c r="E486" s="13" t="e">
        <v>#N/A</v>
      </c>
      <c r="F486" s="13" t="e">
        <v>#N/A</v>
      </c>
      <c r="G486" s="11" t="s">
        <v>32</v>
      </c>
      <c r="H486" s="12">
        <v>9174.31</v>
      </c>
      <c r="I486" s="15">
        <v>9174.31</v>
      </c>
    </row>
    <row r="487" ht="19.05" customHeight="1" spans="1:9">
      <c r="A487" s="16"/>
      <c r="B487" s="16"/>
      <c r="C487" s="16"/>
      <c r="D487" s="16" t="e">
        <v>#N/A</v>
      </c>
      <c r="E487" s="16" t="e">
        <v>#N/A</v>
      </c>
      <c r="F487" s="16" t="e">
        <v>#N/A</v>
      </c>
      <c r="G487" s="14" t="s">
        <v>26</v>
      </c>
      <c r="H487" s="12">
        <v>10275.23</v>
      </c>
      <c r="I487" s="15">
        <v>10275.23</v>
      </c>
    </row>
    <row r="488" ht="19.05" customHeight="1" spans="1:9">
      <c r="A488" s="10">
        <v>120</v>
      </c>
      <c r="B488" s="10" t="s">
        <v>604</v>
      </c>
      <c r="C488" s="10" t="s">
        <v>605</v>
      </c>
      <c r="D488" s="10" t="s">
        <v>606</v>
      </c>
      <c r="E488" s="10" t="s">
        <v>607</v>
      </c>
      <c r="F488" s="10" t="s">
        <v>608</v>
      </c>
      <c r="G488" s="11" t="s">
        <v>20</v>
      </c>
      <c r="H488" s="12">
        <v>327.6</v>
      </c>
      <c r="I488" s="15">
        <v>327.6</v>
      </c>
    </row>
    <row r="489" ht="19.05" customHeight="1" spans="1:9">
      <c r="A489" s="13"/>
      <c r="B489" s="13"/>
      <c r="C489" s="13"/>
      <c r="D489" s="13" t="e">
        <v>#N/A</v>
      </c>
      <c r="E489" s="13" t="e">
        <v>#N/A</v>
      </c>
      <c r="F489" s="13" t="e">
        <v>#N/A</v>
      </c>
      <c r="G489" s="11" t="s">
        <v>22</v>
      </c>
      <c r="H489" s="12">
        <v>93.6</v>
      </c>
      <c r="I489" s="15">
        <v>93.6</v>
      </c>
    </row>
    <row r="490" ht="19.05" customHeight="1" spans="1:9">
      <c r="A490" s="13"/>
      <c r="B490" s="13"/>
      <c r="C490" s="13"/>
      <c r="D490" s="13" t="e">
        <v>#N/A</v>
      </c>
      <c r="E490" s="13" t="e">
        <v>#N/A</v>
      </c>
      <c r="F490" s="13" t="e">
        <v>#N/A</v>
      </c>
      <c r="G490" s="11" t="s">
        <v>23</v>
      </c>
      <c r="H490" s="12">
        <v>140.4</v>
      </c>
      <c r="I490" s="15">
        <v>140.4</v>
      </c>
    </row>
    <row r="491" ht="19.05" customHeight="1" spans="1:9">
      <c r="A491" s="13"/>
      <c r="B491" s="13"/>
      <c r="C491" s="13"/>
      <c r="D491" s="13" t="e">
        <v>#N/A</v>
      </c>
      <c r="E491" s="13" t="e">
        <v>#N/A</v>
      </c>
      <c r="F491" s="13" t="e">
        <v>#N/A</v>
      </c>
      <c r="G491" s="11" t="s">
        <v>32</v>
      </c>
      <c r="H491" s="12">
        <v>9360.21</v>
      </c>
      <c r="I491" s="15">
        <v>9360.21</v>
      </c>
    </row>
    <row r="492" ht="19.05" customHeight="1" spans="1:9">
      <c r="A492" s="16"/>
      <c r="B492" s="16"/>
      <c r="C492" s="16"/>
      <c r="D492" s="16" t="e">
        <v>#N/A</v>
      </c>
      <c r="E492" s="16" t="e">
        <v>#N/A</v>
      </c>
      <c r="F492" s="16" t="e">
        <v>#N/A</v>
      </c>
      <c r="G492" s="14" t="s">
        <v>26</v>
      </c>
      <c r="H492" s="12">
        <v>9921.81</v>
      </c>
      <c r="I492" s="15">
        <v>9921.81</v>
      </c>
    </row>
    <row r="493" ht="19.95" customHeight="1" spans="1:9">
      <c r="A493" s="10">
        <v>121</v>
      </c>
      <c r="B493" s="10" t="s">
        <v>609</v>
      </c>
      <c r="C493" s="10" t="s">
        <v>610</v>
      </c>
      <c r="D493" s="10" t="s">
        <v>611</v>
      </c>
      <c r="E493" s="10" t="s">
        <v>612</v>
      </c>
      <c r="F493" s="10" t="s">
        <v>613</v>
      </c>
      <c r="G493" s="11" t="s">
        <v>20</v>
      </c>
      <c r="H493" s="12">
        <v>322.46</v>
      </c>
      <c r="I493" s="15">
        <v>322.46</v>
      </c>
    </row>
    <row r="494" ht="19.95" customHeight="1" spans="1:9">
      <c r="A494" s="13"/>
      <c r="B494" s="13"/>
      <c r="C494" s="13"/>
      <c r="D494" s="13" t="e">
        <v>#N/A</v>
      </c>
      <c r="E494" s="13" t="e">
        <v>#N/A</v>
      </c>
      <c r="F494" s="13" t="e">
        <v>#N/A</v>
      </c>
      <c r="G494" s="11" t="s">
        <v>22</v>
      </c>
      <c r="H494" s="12">
        <v>92.13</v>
      </c>
      <c r="I494" s="15">
        <v>92.13</v>
      </c>
    </row>
    <row r="495" ht="19.95" customHeight="1" spans="1:9">
      <c r="A495" s="13"/>
      <c r="B495" s="13"/>
      <c r="C495" s="13"/>
      <c r="D495" s="13" t="e">
        <v>#N/A</v>
      </c>
      <c r="E495" s="13" t="e">
        <v>#N/A</v>
      </c>
      <c r="F495" s="13" t="e">
        <v>#N/A</v>
      </c>
      <c r="G495" s="11" t="s">
        <v>23</v>
      </c>
      <c r="H495" s="12">
        <v>138.19</v>
      </c>
      <c r="I495" s="15">
        <v>138.19</v>
      </c>
    </row>
    <row r="496" ht="19.95" customHeight="1" spans="1:9">
      <c r="A496" s="13"/>
      <c r="B496" s="13"/>
      <c r="C496" s="13"/>
      <c r="D496" s="13" t="e">
        <v>#N/A</v>
      </c>
      <c r="E496" s="13" t="e">
        <v>#N/A</v>
      </c>
      <c r="F496" s="13" t="e">
        <v>#N/A</v>
      </c>
      <c r="G496" s="11" t="s">
        <v>24</v>
      </c>
      <c r="H496" s="12">
        <v>77.4</v>
      </c>
      <c r="I496" s="15">
        <v>77.4</v>
      </c>
    </row>
    <row r="497" ht="19.95" customHeight="1" spans="1:9">
      <c r="A497" s="13"/>
      <c r="B497" s="13"/>
      <c r="C497" s="13"/>
      <c r="D497" s="13" t="e">
        <v>#N/A</v>
      </c>
      <c r="E497" s="13" t="e">
        <v>#N/A</v>
      </c>
      <c r="F497" s="13" t="e">
        <v>#N/A</v>
      </c>
      <c r="G497" s="11" t="s">
        <v>32</v>
      </c>
      <c r="H497" s="12">
        <v>9213.14</v>
      </c>
      <c r="I497" s="15">
        <v>9213.14</v>
      </c>
    </row>
    <row r="498" ht="19.95" customHeight="1" spans="1:9">
      <c r="A498" s="13"/>
      <c r="B498" s="13"/>
      <c r="C498" s="13"/>
      <c r="D498" s="13" t="e">
        <v>#N/A</v>
      </c>
      <c r="E498" s="13" t="e">
        <v>#N/A</v>
      </c>
      <c r="F498" s="13" t="e">
        <v>#N/A</v>
      </c>
      <c r="G498" s="14" t="s">
        <v>26</v>
      </c>
      <c r="H498" s="12">
        <v>9843.32</v>
      </c>
      <c r="I498" s="15">
        <v>9843.32</v>
      </c>
    </row>
    <row r="499" ht="22.05" customHeight="1" spans="1:9">
      <c r="A499" s="10">
        <v>122</v>
      </c>
      <c r="B499" s="10" t="s">
        <v>614</v>
      </c>
      <c r="C499" s="10" t="s">
        <v>615</v>
      </c>
      <c r="D499" s="10" t="s">
        <v>616</v>
      </c>
      <c r="E499" s="10" t="s">
        <v>617</v>
      </c>
      <c r="F499" s="10" t="s">
        <v>618</v>
      </c>
      <c r="G499" s="11" t="s">
        <v>38</v>
      </c>
      <c r="H499" s="12">
        <v>9814.3</v>
      </c>
      <c r="I499" s="15">
        <v>9814.3</v>
      </c>
    </row>
    <row r="500" ht="22.05" customHeight="1" spans="1:9">
      <c r="A500" s="13"/>
      <c r="B500" s="13"/>
      <c r="C500" s="13"/>
      <c r="D500" s="13" t="e">
        <v>#N/A</v>
      </c>
      <c r="E500" s="13" t="e">
        <v>#N/A</v>
      </c>
      <c r="F500" s="13" t="e">
        <v>#N/A</v>
      </c>
      <c r="G500" s="14" t="s">
        <v>26</v>
      </c>
      <c r="H500" s="12">
        <v>9814.3</v>
      </c>
      <c r="I500" s="15">
        <v>9814.3</v>
      </c>
    </row>
    <row r="501" ht="18" customHeight="1" spans="1:9">
      <c r="A501" s="10">
        <v>123</v>
      </c>
      <c r="B501" s="10" t="s">
        <v>619</v>
      </c>
      <c r="C501" s="10" t="s">
        <v>620</v>
      </c>
      <c r="D501" s="10" t="s">
        <v>621</v>
      </c>
      <c r="E501" s="10" t="s">
        <v>622</v>
      </c>
      <c r="F501" s="10" t="s">
        <v>151</v>
      </c>
      <c r="G501" s="11" t="s">
        <v>20</v>
      </c>
      <c r="H501" s="12">
        <v>598.03</v>
      </c>
      <c r="I501" s="15">
        <v>598.03</v>
      </c>
    </row>
    <row r="502" ht="18" customHeight="1" spans="1:9">
      <c r="A502" s="13"/>
      <c r="B502" s="13"/>
      <c r="C502" s="13"/>
      <c r="D502" s="13" t="e">
        <v>#N/A</v>
      </c>
      <c r="E502" s="13" t="e">
        <v>#N/A</v>
      </c>
      <c r="F502" s="13" t="e">
        <v>#N/A</v>
      </c>
      <c r="G502" s="11" t="s">
        <v>22</v>
      </c>
      <c r="H502" s="12">
        <v>170.87</v>
      </c>
      <c r="I502" s="15">
        <v>170.87</v>
      </c>
    </row>
    <row r="503" ht="18" customHeight="1" spans="1:9">
      <c r="A503" s="13"/>
      <c r="B503" s="13"/>
      <c r="C503" s="13"/>
      <c r="D503" s="13" t="e">
        <v>#N/A</v>
      </c>
      <c r="E503" s="13" t="e">
        <v>#N/A</v>
      </c>
      <c r="F503" s="13" t="e">
        <v>#N/A</v>
      </c>
      <c r="G503" s="11" t="s">
        <v>23</v>
      </c>
      <c r="H503" s="12">
        <v>256.3</v>
      </c>
      <c r="I503" s="15">
        <v>256.3</v>
      </c>
    </row>
    <row r="504" ht="18" customHeight="1" spans="1:9">
      <c r="A504" s="13"/>
      <c r="B504" s="13"/>
      <c r="C504" s="13"/>
      <c r="D504" s="13" t="e">
        <v>#N/A</v>
      </c>
      <c r="E504" s="13" t="e">
        <v>#N/A</v>
      </c>
      <c r="F504" s="13" t="e">
        <v>#N/A</v>
      </c>
      <c r="G504" s="11" t="s">
        <v>32</v>
      </c>
      <c r="H504" s="12">
        <v>8543.28</v>
      </c>
      <c r="I504" s="15">
        <v>8543.28</v>
      </c>
    </row>
    <row r="505" ht="18" customHeight="1" spans="1:9">
      <c r="A505" s="13"/>
      <c r="B505" s="13"/>
      <c r="C505" s="13"/>
      <c r="D505" s="13" t="e">
        <v>#N/A</v>
      </c>
      <c r="E505" s="13" t="e">
        <v>#N/A</v>
      </c>
      <c r="F505" s="13" t="e">
        <v>#N/A</v>
      </c>
      <c r="G505" s="14" t="s">
        <v>26</v>
      </c>
      <c r="H505" s="12">
        <v>9568.48</v>
      </c>
      <c r="I505" s="15">
        <v>9568.48</v>
      </c>
    </row>
    <row r="506" ht="18" customHeight="1" spans="1:9">
      <c r="A506" s="10">
        <v>124</v>
      </c>
      <c r="B506" s="10" t="s">
        <v>623</v>
      </c>
      <c r="C506" s="10" t="s">
        <v>624</v>
      </c>
      <c r="D506" s="10" t="s">
        <v>625</v>
      </c>
      <c r="E506" s="10" t="s">
        <v>626</v>
      </c>
      <c r="F506" s="10" t="s">
        <v>627</v>
      </c>
      <c r="G506" s="11" t="s">
        <v>38</v>
      </c>
      <c r="H506" s="12">
        <v>8972.55</v>
      </c>
      <c r="I506" s="15">
        <v>8972.55</v>
      </c>
    </row>
    <row r="507" ht="18" customHeight="1" spans="1:9">
      <c r="A507" s="13"/>
      <c r="B507" s="13"/>
      <c r="C507" s="13"/>
      <c r="D507" s="13" t="e">
        <v>#N/A</v>
      </c>
      <c r="E507" s="13" t="e">
        <v>#N/A</v>
      </c>
      <c r="F507" s="13" t="e">
        <v>#N/A</v>
      </c>
      <c r="G507" s="14" t="s">
        <v>26</v>
      </c>
      <c r="H507" s="12">
        <v>8972.55</v>
      </c>
      <c r="I507" s="15">
        <v>8972.55</v>
      </c>
    </row>
    <row r="508" ht="18" customHeight="1" spans="1:9">
      <c r="A508" s="10">
        <v>125</v>
      </c>
      <c r="B508" s="10" t="s">
        <v>628</v>
      </c>
      <c r="C508" s="10" t="s">
        <v>629</v>
      </c>
      <c r="D508" s="10" t="s">
        <v>630</v>
      </c>
      <c r="E508" s="10" t="s">
        <v>631</v>
      </c>
      <c r="F508" s="10" t="s">
        <v>632</v>
      </c>
      <c r="G508" s="11" t="s">
        <v>86</v>
      </c>
      <c r="H508" s="12">
        <v>8569.52</v>
      </c>
      <c r="I508" s="15">
        <v>8569.52</v>
      </c>
    </row>
    <row r="509" ht="18" customHeight="1" spans="1:9">
      <c r="A509" s="13"/>
      <c r="B509" s="13"/>
      <c r="C509" s="13"/>
      <c r="D509" s="13" t="e">
        <v>#N/A</v>
      </c>
      <c r="E509" s="13" t="e">
        <v>#N/A</v>
      </c>
      <c r="F509" s="13" t="e">
        <v>#N/A</v>
      </c>
      <c r="G509" s="14" t="s">
        <v>26</v>
      </c>
      <c r="H509" s="12">
        <v>8569.52</v>
      </c>
      <c r="I509" s="15">
        <v>8569.52</v>
      </c>
    </row>
    <row r="510" ht="18" customHeight="1" spans="1:9">
      <c r="A510" s="10">
        <v>126</v>
      </c>
      <c r="B510" s="10" t="s">
        <v>633</v>
      </c>
      <c r="C510" s="10" t="s">
        <v>634</v>
      </c>
      <c r="D510" s="10" t="s">
        <v>635</v>
      </c>
      <c r="E510" s="10" t="s">
        <v>383</v>
      </c>
      <c r="F510" s="10" t="s">
        <v>636</v>
      </c>
      <c r="G510" s="11" t="s">
        <v>20</v>
      </c>
      <c r="H510" s="12">
        <v>5092.13</v>
      </c>
      <c r="I510" s="12">
        <v>0</v>
      </c>
    </row>
    <row r="511" ht="18" customHeight="1" spans="1:9">
      <c r="A511" s="13"/>
      <c r="B511" s="13"/>
      <c r="C511" s="13"/>
      <c r="D511" s="13" t="e">
        <v>#N/A</v>
      </c>
      <c r="E511" s="13" t="e">
        <v>#N/A</v>
      </c>
      <c r="F511" s="13" t="e">
        <v>#N/A</v>
      </c>
      <c r="G511" s="11" t="s">
        <v>22</v>
      </c>
      <c r="H511" s="12">
        <v>1302.09</v>
      </c>
      <c r="I511" s="12">
        <v>0</v>
      </c>
    </row>
    <row r="512" ht="18" customHeight="1" spans="1:9">
      <c r="A512" s="13"/>
      <c r="B512" s="13"/>
      <c r="C512" s="13"/>
      <c r="D512" s="13" t="e">
        <v>#N/A</v>
      </c>
      <c r="E512" s="13" t="e">
        <v>#N/A</v>
      </c>
      <c r="F512" s="13" t="e">
        <v>#N/A</v>
      </c>
      <c r="G512" s="11" t="s">
        <v>23</v>
      </c>
      <c r="H512" s="12">
        <v>1953.13</v>
      </c>
      <c r="I512" s="12">
        <v>0</v>
      </c>
    </row>
    <row r="513" ht="18" customHeight="1" spans="1:9">
      <c r="A513" s="13"/>
      <c r="B513" s="13"/>
      <c r="C513" s="13"/>
      <c r="D513" s="13" t="e">
        <v>#N/A</v>
      </c>
      <c r="E513" s="13" t="e">
        <v>#N/A</v>
      </c>
      <c r="F513" s="13" t="e">
        <v>#N/A</v>
      </c>
      <c r="G513" s="11" t="s">
        <v>24</v>
      </c>
      <c r="H513" s="12">
        <v>149.6</v>
      </c>
      <c r="I513" s="12">
        <v>0</v>
      </c>
    </row>
    <row r="514" ht="18" customHeight="1" spans="1:9">
      <c r="A514" s="13"/>
      <c r="B514" s="13"/>
      <c r="C514" s="13"/>
      <c r="D514" s="13" t="e">
        <v>#N/A</v>
      </c>
      <c r="E514" s="13" t="e">
        <v>#N/A</v>
      </c>
      <c r="F514" s="13" t="e">
        <v>#N/A</v>
      </c>
      <c r="G514" s="14" t="s">
        <v>26</v>
      </c>
      <c r="H514" s="12">
        <v>8496.95</v>
      </c>
      <c r="I514" s="12">
        <v>0</v>
      </c>
    </row>
    <row r="515" ht="18" customHeight="1" spans="1:9">
      <c r="A515" s="10">
        <v>127</v>
      </c>
      <c r="B515" s="10" t="s">
        <v>637</v>
      </c>
      <c r="C515" s="10" t="s">
        <v>638</v>
      </c>
      <c r="D515" s="10" t="s">
        <v>639</v>
      </c>
      <c r="E515" s="10" t="s">
        <v>640</v>
      </c>
      <c r="F515" s="10" t="s">
        <v>641</v>
      </c>
      <c r="G515" s="11" t="s">
        <v>38</v>
      </c>
      <c r="H515" s="12">
        <v>8486.28</v>
      </c>
      <c r="I515" s="12">
        <v>0</v>
      </c>
    </row>
    <row r="516" ht="18" customHeight="1" spans="1:9">
      <c r="A516" s="13"/>
      <c r="B516" s="13"/>
      <c r="C516" s="13"/>
      <c r="D516" s="13" t="e">
        <v>#N/A</v>
      </c>
      <c r="E516" s="13" t="e">
        <v>#N/A</v>
      </c>
      <c r="F516" s="13" t="e">
        <v>#N/A</v>
      </c>
      <c r="G516" s="14" t="s">
        <v>26</v>
      </c>
      <c r="H516" s="12">
        <v>8486.28</v>
      </c>
      <c r="I516" s="12">
        <v>0</v>
      </c>
    </row>
    <row r="517" ht="18" customHeight="1" spans="1:9">
      <c r="A517" s="10">
        <v>128</v>
      </c>
      <c r="B517" s="10" t="s">
        <v>642</v>
      </c>
      <c r="C517" s="10" t="s">
        <v>643</v>
      </c>
      <c r="D517" s="10" t="s">
        <v>644</v>
      </c>
      <c r="E517" s="10" t="s">
        <v>645</v>
      </c>
      <c r="F517" s="10" t="s">
        <v>646</v>
      </c>
      <c r="G517" s="11" t="s">
        <v>44</v>
      </c>
      <c r="H517" s="12">
        <v>8484</v>
      </c>
      <c r="I517" s="12">
        <v>0</v>
      </c>
    </row>
    <row r="518" ht="18" customHeight="1" spans="1:9">
      <c r="A518" s="13"/>
      <c r="B518" s="13"/>
      <c r="C518" s="13"/>
      <c r="D518" s="13" t="e">
        <v>#N/A</v>
      </c>
      <c r="E518" s="13" t="e">
        <v>#N/A</v>
      </c>
      <c r="F518" s="13" t="e">
        <v>#N/A</v>
      </c>
      <c r="G518" s="14" t="s">
        <v>26</v>
      </c>
      <c r="H518" s="12">
        <v>8484</v>
      </c>
      <c r="I518" s="12">
        <v>0</v>
      </c>
    </row>
    <row r="519" ht="18" customHeight="1" spans="1:9">
      <c r="A519" s="10">
        <v>129</v>
      </c>
      <c r="B519" s="10" t="s">
        <v>647</v>
      </c>
      <c r="C519" s="10" t="s">
        <v>648</v>
      </c>
      <c r="D519" s="10" t="s">
        <v>649</v>
      </c>
      <c r="E519" s="10" t="s">
        <v>85</v>
      </c>
      <c r="F519" s="10">
        <v>0</v>
      </c>
      <c r="G519" s="11" t="s">
        <v>44</v>
      </c>
      <c r="H519" s="12">
        <v>7653.14</v>
      </c>
      <c r="I519" s="12">
        <v>0</v>
      </c>
    </row>
    <row r="520" ht="18" customHeight="1" spans="1:9">
      <c r="A520" s="13"/>
      <c r="B520" s="13"/>
      <c r="C520" s="13"/>
      <c r="D520" s="13" t="e">
        <v>#N/A</v>
      </c>
      <c r="E520" s="13" t="e">
        <v>#N/A</v>
      </c>
      <c r="F520" s="13" t="e">
        <v>#N/A</v>
      </c>
      <c r="G520" s="14" t="s">
        <v>26</v>
      </c>
      <c r="H520" s="12">
        <v>7653.14</v>
      </c>
      <c r="I520" s="12">
        <v>0</v>
      </c>
    </row>
    <row r="521" ht="18" customHeight="1" spans="1:9">
      <c r="A521" s="10">
        <v>130</v>
      </c>
      <c r="B521" s="10" t="s">
        <v>650</v>
      </c>
      <c r="C521" s="10" t="s">
        <v>651</v>
      </c>
      <c r="D521" s="10" t="s">
        <v>652</v>
      </c>
      <c r="E521" s="10" t="s">
        <v>653</v>
      </c>
      <c r="F521" s="10" t="s">
        <v>654</v>
      </c>
      <c r="G521" s="11" t="s">
        <v>32</v>
      </c>
      <c r="H521" s="12">
        <v>6702.95</v>
      </c>
      <c r="I521" s="12">
        <v>0</v>
      </c>
    </row>
    <row r="522" ht="18" customHeight="1" spans="1:9">
      <c r="A522" s="13"/>
      <c r="B522" s="13"/>
      <c r="C522" s="13"/>
      <c r="D522" s="13" t="e">
        <v>#N/A</v>
      </c>
      <c r="E522" s="13" t="e">
        <v>#N/A</v>
      </c>
      <c r="F522" s="13" t="e">
        <v>#N/A</v>
      </c>
      <c r="G522" s="14" t="s">
        <v>26</v>
      </c>
      <c r="H522" s="12">
        <v>6702.95</v>
      </c>
      <c r="I522" s="12">
        <v>0</v>
      </c>
    </row>
    <row r="523" ht="19.95" customHeight="1" spans="1:9">
      <c r="A523" s="10">
        <v>131</v>
      </c>
      <c r="B523" s="10" t="s">
        <v>655</v>
      </c>
      <c r="C523" s="10" t="s">
        <v>656</v>
      </c>
      <c r="D523" s="10" t="s">
        <v>657</v>
      </c>
      <c r="E523" s="10" t="s">
        <v>658</v>
      </c>
      <c r="F523" s="10" t="s">
        <v>659</v>
      </c>
      <c r="G523" s="11" t="s">
        <v>20</v>
      </c>
      <c r="H523" s="12">
        <v>393.03</v>
      </c>
      <c r="I523" s="15">
        <v>393.03</v>
      </c>
    </row>
    <row r="524" ht="19.95" customHeight="1" spans="1:9">
      <c r="A524" s="13"/>
      <c r="B524" s="13"/>
      <c r="C524" s="13"/>
      <c r="D524" s="13" t="e">
        <v>#N/A</v>
      </c>
      <c r="E524" s="13" t="e">
        <v>#N/A</v>
      </c>
      <c r="F524" s="13" t="e">
        <v>#N/A</v>
      </c>
      <c r="G524" s="11" t="s">
        <v>22</v>
      </c>
      <c r="H524" s="12">
        <v>112.29</v>
      </c>
      <c r="I524" s="15">
        <v>112.29</v>
      </c>
    </row>
    <row r="525" ht="19.95" customHeight="1" spans="1:9">
      <c r="A525" s="13"/>
      <c r="B525" s="13"/>
      <c r="C525" s="13"/>
      <c r="D525" s="13" t="e">
        <v>#N/A</v>
      </c>
      <c r="E525" s="13" t="e">
        <v>#N/A</v>
      </c>
      <c r="F525" s="13" t="e">
        <v>#N/A</v>
      </c>
      <c r="G525" s="11" t="s">
        <v>23</v>
      </c>
      <c r="H525" s="12">
        <v>168.44</v>
      </c>
      <c r="I525" s="15">
        <v>168.44</v>
      </c>
    </row>
    <row r="526" ht="19.95" customHeight="1" spans="1:9">
      <c r="A526" s="13"/>
      <c r="B526" s="13"/>
      <c r="C526" s="13"/>
      <c r="D526" s="13" t="e">
        <v>#N/A</v>
      </c>
      <c r="E526" s="13" t="e">
        <v>#N/A</v>
      </c>
      <c r="F526" s="13" t="e">
        <v>#N/A</v>
      </c>
      <c r="G526" s="11" t="s">
        <v>32</v>
      </c>
      <c r="H526" s="12">
        <v>5614.69</v>
      </c>
      <c r="I526" s="15">
        <v>5614.69</v>
      </c>
    </row>
    <row r="527" ht="19.95" customHeight="1" spans="1:9">
      <c r="A527" s="13"/>
      <c r="B527" s="13"/>
      <c r="C527" s="13"/>
      <c r="D527" s="13" t="e">
        <v>#N/A</v>
      </c>
      <c r="E527" s="13" t="e">
        <v>#N/A</v>
      </c>
      <c r="F527" s="13" t="e">
        <v>#N/A</v>
      </c>
      <c r="G527" s="14" t="s">
        <v>26</v>
      </c>
      <c r="H527" s="12">
        <v>6288.45</v>
      </c>
      <c r="I527" s="15">
        <v>6288.45</v>
      </c>
    </row>
    <row r="528" ht="19.95" customHeight="1" spans="1:9">
      <c r="A528" s="10">
        <v>132</v>
      </c>
      <c r="B528" s="10" t="s">
        <v>660</v>
      </c>
      <c r="C528" s="10" t="s">
        <v>661</v>
      </c>
      <c r="D528" s="10" t="s">
        <v>662</v>
      </c>
      <c r="E528" s="10" t="s">
        <v>663</v>
      </c>
      <c r="F528" s="10" t="s">
        <v>151</v>
      </c>
      <c r="G528" s="11" t="s">
        <v>20</v>
      </c>
      <c r="H528" s="12">
        <v>385.32</v>
      </c>
      <c r="I528" s="12">
        <v>0</v>
      </c>
    </row>
    <row r="529" ht="19.95" customHeight="1" spans="1:9">
      <c r="A529" s="13"/>
      <c r="B529" s="13"/>
      <c r="C529" s="13"/>
      <c r="D529" s="13" t="e">
        <v>#N/A</v>
      </c>
      <c r="E529" s="13" t="e">
        <v>#N/A</v>
      </c>
      <c r="F529" s="13" t="e">
        <v>#N/A</v>
      </c>
      <c r="G529" s="11" t="s">
        <v>22</v>
      </c>
      <c r="H529" s="12">
        <v>110.09</v>
      </c>
      <c r="I529" s="12">
        <v>0</v>
      </c>
    </row>
    <row r="530" ht="19.95" customHeight="1" spans="1:9">
      <c r="A530" s="13"/>
      <c r="B530" s="13"/>
      <c r="C530" s="13"/>
      <c r="D530" s="13" t="e">
        <v>#N/A</v>
      </c>
      <c r="E530" s="13" t="e">
        <v>#N/A</v>
      </c>
      <c r="F530" s="13" t="e">
        <v>#N/A</v>
      </c>
      <c r="G530" s="11" t="s">
        <v>23</v>
      </c>
      <c r="H530" s="12">
        <v>165.14</v>
      </c>
      <c r="I530" s="12">
        <v>0</v>
      </c>
    </row>
    <row r="531" ht="19.95" customHeight="1" spans="1:9">
      <c r="A531" s="13"/>
      <c r="B531" s="13"/>
      <c r="C531" s="13"/>
      <c r="D531" s="13" t="e">
        <v>#N/A</v>
      </c>
      <c r="E531" s="13" t="e">
        <v>#N/A</v>
      </c>
      <c r="F531" s="13" t="e">
        <v>#N/A</v>
      </c>
      <c r="G531" s="11" t="s">
        <v>32</v>
      </c>
      <c r="H531" s="12">
        <v>5504.59</v>
      </c>
      <c r="I531" s="12">
        <v>0</v>
      </c>
    </row>
    <row r="532" ht="19.95" customHeight="1" spans="1:9">
      <c r="A532" s="13"/>
      <c r="B532" s="13"/>
      <c r="C532" s="13"/>
      <c r="D532" s="13" t="e">
        <v>#N/A</v>
      </c>
      <c r="E532" s="13" t="e">
        <v>#N/A</v>
      </c>
      <c r="F532" s="13" t="e">
        <v>#N/A</v>
      </c>
      <c r="G532" s="14" t="s">
        <v>26</v>
      </c>
      <c r="H532" s="12">
        <v>6165.14</v>
      </c>
      <c r="I532" s="12">
        <v>0</v>
      </c>
    </row>
    <row r="533" ht="19.95" customHeight="1" spans="1:9">
      <c r="A533" s="10">
        <v>133</v>
      </c>
      <c r="B533" s="10" t="s">
        <v>664</v>
      </c>
      <c r="C533" s="10" t="s">
        <v>665</v>
      </c>
      <c r="D533" s="10" t="s">
        <v>666</v>
      </c>
      <c r="E533" s="10" t="s">
        <v>667</v>
      </c>
      <c r="F533" s="10" t="s">
        <v>151</v>
      </c>
      <c r="G533" s="11" t="s">
        <v>20</v>
      </c>
      <c r="H533" s="12">
        <v>376.82</v>
      </c>
      <c r="I533" s="15">
        <v>376.82</v>
      </c>
    </row>
    <row r="534" ht="19.95" customHeight="1" spans="1:9">
      <c r="A534" s="13"/>
      <c r="B534" s="13"/>
      <c r="C534" s="13"/>
      <c r="D534" s="13" t="e">
        <v>#N/A</v>
      </c>
      <c r="E534" s="13" t="e">
        <v>#N/A</v>
      </c>
      <c r="F534" s="13" t="e">
        <v>#N/A</v>
      </c>
      <c r="G534" s="11" t="s">
        <v>22</v>
      </c>
      <c r="H534" s="12">
        <v>107.66</v>
      </c>
      <c r="I534" s="15">
        <v>107.66</v>
      </c>
    </row>
    <row r="535" ht="19.95" customHeight="1" spans="1:9">
      <c r="A535" s="13"/>
      <c r="B535" s="13"/>
      <c r="C535" s="13"/>
      <c r="D535" s="13" t="e">
        <v>#N/A</v>
      </c>
      <c r="E535" s="13" t="e">
        <v>#N/A</v>
      </c>
      <c r="F535" s="13" t="e">
        <v>#N/A</v>
      </c>
      <c r="G535" s="11" t="s">
        <v>23</v>
      </c>
      <c r="H535" s="12">
        <v>161.5</v>
      </c>
      <c r="I535" s="15">
        <v>161.5</v>
      </c>
    </row>
    <row r="536" ht="19.95" customHeight="1" spans="1:9">
      <c r="A536" s="13"/>
      <c r="B536" s="13"/>
      <c r="C536" s="13"/>
      <c r="D536" s="13" t="e">
        <v>#N/A</v>
      </c>
      <c r="E536" s="13" t="e">
        <v>#N/A</v>
      </c>
      <c r="F536" s="13" t="e">
        <v>#N/A</v>
      </c>
      <c r="G536" s="11" t="s">
        <v>32</v>
      </c>
      <c r="H536" s="12">
        <v>5383.19</v>
      </c>
      <c r="I536" s="15">
        <v>5383.19</v>
      </c>
    </row>
    <row r="537" ht="19.95" customHeight="1" spans="1:9">
      <c r="A537" s="13"/>
      <c r="B537" s="13"/>
      <c r="C537" s="13"/>
      <c r="D537" s="13" t="e">
        <v>#N/A</v>
      </c>
      <c r="E537" s="13" t="e">
        <v>#N/A</v>
      </c>
      <c r="F537" s="13" t="e">
        <v>#N/A</v>
      </c>
      <c r="G537" s="14" t="s">
        <v>26</v>
      </c>
      <c r="H537" s="12">
        <v>6029.17</v>
      </c>
      <c r="I537" s="15">
        <v>6029.17</v>
      </c>
    </row>
    <row r="538" ht="18" customHeight="1" spans="1:9">
      <c r="A538" s="10">
        <v>134</v>
      </c>
      <c r="B538" s="10" t="s">
        <v>668</v>
      </c>
      <c r="C538" s="10" t="s">
        <v>669</v>
      </c>
      <c r="D538" s="10" t="s">
        <v>670</v>
      </c>
      <c r="E538" s="10" t="s">
        <v>671</v>
      </c>
      <c r="F538" s="10" t="s">
        <v>672</v>
      </c>
      <c r="G538" s="11" t="s">
        <v>61</v>
      </c>
      <c r="H538" s="12">
        <v>6000</v>
      </c>
      <c r="I538" s="12">
        <v>0</v>
      </c>
    </row>
    <row r="539" ht="18" customHeight="1" spans="1:9">
      <c r="A539" s="13"/>
      <c r="B539" s="13"/>
      <c r="C539" s="13"/>
      <c r="D539" s="13" t="e">
        <v>#N/A</v>
      </c>
      <c r="E539" s="13" t="e">
        <v>#N/A</v>
      </c>
      <c r="F539" s="13" t="e">
        <v>#N/A</v>
      </c>
      <c r="G539" s="14" t="s">
        <v>26</v>
      </c>
      <c r="H539" s="12">
        <v>6000</v>
      </c>
      <c r="I539" s="12">
        <v>0</v>
      </c>
    </row>
    <row r="540" ht="18" customHeight="1" spans="1:9">
      <c r="A540" s="10">
        <v>135</v>
      </c>
      <c r="B540" s="10" t="s">
        <v>673</v>
      </c>
      <c r="C540" s="10" t="s">
        <v>674</v>
      </c>
      <c r="D540" s="10" t="s">
        <v>675</v>
      </c>
      <c r="E540" s="10" t="s">
        <v>676</v>
      </c>
      <c r="F540" s="10" t="s">
        <v>677</v>
      </c>
      <c r="G540" s="11" t="s">
        <v>20</v>
      </c>
      <c r="H540" s="12">
        <v>366.16</v>
      </c>
      <c r="I540" s="15">
        <v>366.16</v>
      </c>
    </row>
    <row r="541" ht="18" customHeight="1" spans="1:9">
      <c r="A541" s="13"/>
      <c r="B541" s="13"/>
      <c r="C541" s="13"/>
      <c r="D541" s="13" t="e">
        <v>#N/A</v>
      </c>
      <c r="E541" s="13" t="e">
        <v>#N/A</v>
      </c>
      <c r="F541" s="13" t="e">
        <v>#N/A</v>
      </c>
      <c r="G541" s="11" t="s">
        <v>22</v>
      </c>
      <c r="H541" s="12">
        <v>104.62</v>
      </c>
      <c r="I541" s="15">
        <v>104.62</v>
      </c>
    </row>
    <row r="542" ht="18" customHeight="1" spans="1:9">
      <c r="A542" s="13"/>
      <c r="B542" s="13"/>
      <c r="C542" s="13"/>
      <c r="D542" s="13" t="e">
        <v>#N/A</v>
      </c>
      <c r="E542" s="13" t="e">
        <v>#N/A</v>
      </c>
      <c r="F542" s="13" t="e">
        <v>#N/A</v>
      </c>
      <c r="G542" s="11" t="s">
        <v>23</v>
      </c>
      <c r="H542" s="12">
        <v>156.93</v>
      </c>
      <c r="I542" s="15">
        <v>156.93</v>
      </c>
    </row>
    <row r="543" ht="18" customHeight="1" spans="1:9">
      <c r="A543" s="13"/>
      <c r="B543" s="13"/>
      <c r="C543" s="13"/>
      <c r="D543" s="13" t="e">
        <v>#N/A</v>
      </c>
      <c r="E543" s="13" t="e">
        <v>#N/A</v>
      </c>
      <c r="F543" s="13" t="e">
        <v>#N/A</v>
      </c>
      <c r="G543" s="11" t="s">
        <v>32</v>
      </c>
      <c r="H543" s="12">
        <v>5230.87</v>
      </c>
      <c r="I543" s="15">
        <v>5230.87</v>
      </c>
    </row>
    <row r="544" ht="18" customHeight="1" spans="1:9">
      <c r="A544" s="13"/>
      <c r="B544" s="13"/>
      <c r="C544" s="13"/>
      <c r="D544" s="13" t="e">
        <v>#N/A</v>
      </c>
      <c r="E544" s="13" t="e">
        <v>#N/A</v>
      </c>
      <c r="F544" s="13" t="e">
        <v>#N/A</v>
      </c>
      <c r="G544" s="14" t="s">
        <v>26</v>
      </c>
      <c r="H544" s="12">
        <v>5858.58</v>
      </c>
      <c r="I544" s="15">
        <v>5858.58</v>
      </c>
    </row>
    <row r="545" ht="18" customHeight="1" spans="1:9">
      <c r="A545" s="10">
        <v>136</v>
      </c>
      <c r="B545" s="10" t="s">
        <v>678</v>
      </c>
      <c r="C545" s="10" t="s">
        <v>679</v>
      </c>
      <c r="D545" s="10" t="s">
        <v>680</v>
      </c>
      <c r="E545" s="10" t="s">
        <v>681</v>
      </c>
      <c r="F545" s="10" t="s">
        <v>682</v>
      </c>
      <c r="G545" s="11" t="s">
        <v>20</v>
      </c>
      <c r="H545" s="12">
        <v>3205.31</v>
      </c>
      <c r="I545" s="12">
        <v>0</v>
      </c>
    </row>
    <row r="546" ht="18" customHeight="1" spans="1:9">
      <c r="A546" s="13"/>
      <c r="B546" s="13"/>
      <c r="C546" s="13"/>
      <c r="D546" s="13" t="e">
        <v>#N/A</v>
      </c>
      <c r="E546" s="13" t="e">
        <v>#N/A</v>
      </c>
      <c r="F546" s="13" t="e">
        <v>#N/A</v>
      </c>
      <c r="G546" s="11" t="s">
        <v>22</v>
      </c>
      <c r="H546" s="12">
        <v>915.8</v>
      </c>
      <c r="I546" s="12">
        <v>0</v>
      </c>
    </row>
    <row r="547" ht="18" customHeight="1" spans="1:9">
      <c r="A547" s="13"/>
      <c r="B547" s="13"/>
      <c r="C547" s="13"/>
      <c r="D547" s="13" t="e">
        <v>#N/A</v>
      </c>
      <c r="E547" s="13" t="e">
        <v>#N/A</v>
      </c>
      <c r="F547" s="13" t="e">
        <v>#N/A</v>
      </c>
      <c r="G547" s="11" t="s">
        <v>23</v>
      </c>
      <c r="H547" s="12">
        <v>1373.7</v>
      </c>
      <c r="I547" s="12">
        <v>0</v>
      </c>
    </row>
    <row r="548" ht="18" customHeight="1" spans="1:9">
      <c r="A548" s="13"/>
      <c r="B548" s="13"/>
      <c r="C548" s="13"/>
      <c r="D548" s="13" t="e">
        <v>#N/A</v>
      </c>
      <c r="E548" s="13" t="e">
        <v>#N/A</v>
      </c>
      <c r="F548" s="13" t="e">
        <v>#N/A</v>
      </c>
      <c r="G548" s="14" t="s">
        <v>26</v>
      </c>
      <c r="H548" s="12">
        <v>5494.81</v>
      </c>
      <c r="I548" s="12">
        <v>0</v>
      </c>
    </row>
    <row r="549" ht="18" customHeight="1" spans="1:9">
      <c r="A549" s="10">
        <v>137</v>
      </c>
      <c r="B549" s="10" t="s">
        <v>683</v>
      </c>
      <c r="C549" s="10" t="s">
        <v>684</v>
      </c>
      <c r="D549" s="10" t="s">
        <v>685</v>
      </c>
      <c r="E549" s="10" t="s">
        <v>686</v>
      </c>
      <c r="F549" s="10" t="s">
        <v>106</v>
      </c>
      <c r="G549" s="11" t="s">
        <v>21</v>
      </c>
      <c r="H549" s="12">
        <v>2136.36</v>
      </c>
      <c r="I549" s="12">
        <v>0</v>
      </c>
    </row>
    <row r="550" ht="18" customHeight="1" spans="1:9">
      <c r="A550" s="13"/>
      <c r="B550" s="13"/>
      <c r="C550" s="13"/>
      <c r="D550" s="13" t="e">
        <v>#N/A</v>
      </c>
      <c r="E550" s="13" t="e">
        <v>#N/A</v>
      </c>
      <c r="F550" s="13" t="e">
        <v>#N/A</v>
      </c>
      <c r="G550" s="11" t="s">
        <v>44</v>
      </c>
      <c r="H550" s="12">
        <v>3242.12</v>
      </c>
      <c r="I550" s="12">
        <v>0</v>
      </c>
    </row>
    <row r="551" ht="18" customHeight="1" spans="1:9">
      <c r="A551" s="13"/>
      <c r="B551" s="13"/>
      <c r="C551" s="13"/>
      <c r="D551" s="13" t="e">
        <v>#N/A</v>
      </c>
      <c r="E551" s="13" t="e">
        <v>#N/A</v>
      </c>
      <c r="F551" s="13" t="e">
        <v>#N/A</v>
      </c>
      <c r="G551" s="14" t="s">
        <v>26</v>
      </c>
      <c r="H551" s="12">
        <v>5378.48</v>
      </c>
      <c r="I551" s="12">
        <v>0</v>
      </c>
    </row>
    <row r="552" ht="18" customHeight="1" spans="1:9">
      <c r="A552" s="10">
        <v>138</v>
      </c>
      <c r="B552" s="10" t="s">
        <v>687</v>
      </c>
      <c r="C552" s="10" t="s">
        <v>688</v>
      </c>
      <c r="D552" s="10" t="s">
        <v>689</v>
      </c>
      <c r="E552" s="10" t="s">
        <v>690</v>
      </c>
      <c r="F552" s="10" t="s">
        <v>151</v>
      </c>
      <c r="G552" s="11" t="s">
        <v>20</v>
      </c>
      <c r="H552" s="12">
        <v>307.11</v>
      </c>
      <c r="I552" s="15">
        <v>307.11</v>
      </c>
    </row>
    <row r="553" ht="18" customHeight="1" spans="1:9">
      <c r="A553" s="13"/>
      <c r="B553" s="13"/>
      <c r="C553" s="13"/>
      <c r="D553" s="13" t="e">
        <v>#N/A</v>
      </c>
      <c r="E553" s="13" t="e">
        <v>#N/A</v>
      </c>
      <c r="F553" s="13" t="e">
        <v>#N/A</v>
      </c>
      <c r="G553" s="11" t="s">
        <v>22</v>
      </c>
      <c r="H553" s="12">
        <v>87.74</v>
      </c>
      <c r="I553" s="15">
        <v>87.74</v>
      </c>
    </row>
    <row r="554" ht="18" customHeight="1" spans="1:9">
      <c r="A554" s="13"/>
      <c r="B554" s="13"/>
      <c r="C554" s="13"/>
      <c r="D554" s="13" t="e">
        <v>#N/A</v>
      </c>
      <c r="E554" s="13" t="e">
        <v>#N/A</v>
      </c>
      <c r="F554" s="13" t="e">
        <v>#N/A</v>
      </c>
      <c r="G554" s="11" t="s">
        <v>23</v>
      </c>
      <c r="H554" s="12">
        <v>131.62</v>
      </c>
      <c r="I554" s="15">
        <v>131.62</v>
      </c>
    </row>
    <row r="555" ht="18" customHeight="1" spans="1:9">
      <c r="A555" s="13"/>
      <c r="B555" s="13"/>
      <c r="C555" s="13"/>
      <c r="D555" s="13" t="e">
        <v>#N/A</v>
      </c>
      <c r="E555" s="13" t="e">
        <v>#N/A</v>
      </c>
      <c r="F555" s="13" t="e">
        <v>#N/A</v>
      </c>
      <c r="G555" s="11" t="s">
        <v>32</v>
      </c>
      <c r="H555" s="12">
        <v>4387.24</v>
      </c>
      <c r="I555" s="15">
        <v>4387.24</v>
      </c>
    </row>
    <row r="556" ht="18" customHeight="1" spans="1:9">
      <c r="A556" s="13"/>
      <c r="B556" s="13"/>
      <c r="C556" s="13"/>
      <c r="D556" s="13" t="e">
        <v>#N/A</v>
      </c>
      <c r="E556" s="13" t="e">
        <v>#N/A</v>
      </c>
      <c r="F556" s="13" t="e">
        <v>#N/A</v>
      </c>
      <c r="G556" s="14" t="s">
        <v>26</v>
      </c>
      <c r="H556" s="12">
        <v>4913.71</v>
      </c>
      <c r="I556" s="15">
        <v>4913.71</v>
      </c>
    </row>
    <row r="557" ht="18" customHeight="1" spans="1:9">
      <c r="A557" s="10">
        <v>139</v>
      </c>
      <c r="B557" s="10" t="s">
        <v>691</v>
      </c>
      <c r="C557" s="10" t="s">
        <v>692</v>
      </c>
      <c r="D557" s="10" t="s">
        <v>693</v>
      </c>
      <c r="E557" s="10" t="s">
        <v>694</v>
      </c>
      <c r="F557" s="10" t="s">
        <v>695</v>
      </c>
      <c r="G557" s="11" t="s">
        <v>20</v>
      </c>
      <c r="H557" s="12">
        <v>152.47</v>
      </c>
      <c r="I557" s="15">
        <v>152.47</v>
      </c>
    </row>
    <row r="558" ht="18" customHeight="1" spans="1:9">
      <c r="A558" s="13"/>
      <c r="B558" s="13"/>
      <c r="C558" s="13"/>
      <c r="D558" s="13" t="e">
        <v>#N/A</v>
      </c>
      <c r="E558" s="13" t="e">
        <v>#N/A</v>
      </c>
      <c r="F558" s="13" t="e">
        <v>#N/A</v>
      </c>
      <c r="G558" s="11" t="s">
        <v>22</v>
      </c>
      <c r="H558" s="12">
        <v>43.56</v>
      </c>
      <c r="I558" s="15">
        <v>43.56</v>
      </c>
    </row>
    <row r="559" ht="18" customHeight="1" spans="1:9">
      <c r="A559" s="13"/>
      <c r="B559" s="13"/>
      <c r="C559" s="13"/>
      <c r="D559" s="13" t="e">
        <v>#N/A</v>
      </c>
      <c r="E559" s="13" t="e">
        <v>#N/A</v>
      </c>
      <c r="F559" s="13" t="e">
        <v>#N/A</v>
      </c>
      <c r="G559" s="11" t="s">
        <v>23</v>
      </c>
      <c r="H559" s="12">
        <v>65.34</v>
      </c>
      <c r="I559" s="15">
        <v>65.34</v>
      </c>
    </row>
    <row r="560" ht="18" customHeight="1" spans="1:9">
      <c r="A560" s="13"/>
      <c r="B560" s="13"/>
      <c r="C560" s="13"/>
      <c r="D560" s="13" t="e">
        <v>#N/A</v>
      </c>
      <c r="E560" s="13" t="e">
        <v>#N/A</v>
      </c>
      <c r="F560" s="13" t="e">
        <v>#N/A</v>
      </c>
      <c r="G560" s="11" t="s">
        <v>24</v>
      </c>
      <c r="H560" s="12">
        <v>66</v>
      </c>
      <c r="I560" s="15">
        <v>66</v>
      </c>
    </row>
    <row r="561" ht="18" customHeight="1" spans="1:9">
      <c r="A561" s="13"/>
      <c r="B561" s="13"/>
      <c r="C561" s="13"/>
      <c r="D561" s="13" t="e">
        <v>#N/A</v>
      </c>
      <c r="E561" s="13" t="e">
        <v>#N/A</v>
      </c>
      <c r="F561" s="13" t="e">
        <v>#N/A</v>
      </c>
      <c r="G561" s="11" t="s">
        <v>32</v>
      </c>
      <c r="H561" s="12">
        <v>4356.44</v>
      </c>
      <c r="I561" s="15">
        <v>4356.44</v>
      </c>
    </row>
    <row r="562" ht="18" customHeight="1" spans="1:9">
      <c r="A562" s="13"/>
      <c r="B562" s="13"/>
      <c r="C562" s="13"/>
      <c r="D562" s="13" t="e">
        <v>#N/A</v>
      </c>
      <c r="E562" s="13" t="e">
        <v>#N/A</v>
      </c>
      <c r="F562" s="13" t="e">
        <v>#N/A</v>
      </c>
      <c r="G562" s="14" t="s">
        <v>26</v>
      </c>
      <c r="H562" s="12">
        <v>4683.81</v>
      </c>
      <c r="I562" s="15">
        <v>4683.81</v>
      </c>
    </row>
    <row r="563" ht="18" customHeight="1" spans="1:9">
      <c r="A563" s="10">
        <v>140</v>
      </c>
      <c r="B563" s="10" t="s">
        <v>696</v>
      </c>
      <c r="C563" s="10" t="s">
        <v>697</v>
      </c>
      <c r="D563" s="10" t="s">
        <v>698</v>
      </c>
      <c r="E563" s="10" t="s">
        <v>699</v>
      </c>
      <c r="F563" s="10" t="s">
        <v>151</v>
      </c>
      <c r="G563" s="11" t="s">
        <v>20</v>
      </c>
      <c r="H563" s="12">
        <v>285.44</v>
      </c>
      <c r="I563" s="15">
        <v>285.44</v>
      </c>
    </row>
    <row r="564" ht="18" customHeight="1" spans="1:9">
      <c r="A564" s="13"/>
      <c r="B564" s="13"/>
      <c r="C564" s="13"/>
      <c r="D564" s="13" t="e">
        <v>#N/A</v>
      </c>
      <c r="E564" s="13" t="e">
        <v>#N/A</v>
      </c>
      <c r="F564" s="13" t="e">
        <v>#N/A</v>
      </c>
      <c r="G564" s="11" t="s">
        <v>22</v>
      </c>
      <c r="H564" s="12">
        <v>81.55</v>
      </c>
      <c r="I564" s="15">
        <v>81.55</v>
      </c>
    </row>
    <row r="565" ht="18" customHeight="1" spans="1:9">
      <c r="A565" s="13"/>
      <c r="B565" s="13"/>
      <c r="C565" s="13"/>
      <c r="D565" s="13" t="e">
        <v>#N/A</v>
      </c>
      <c r="E565" s="13" t="e">
        <v>#N/A</v>
      </c>
      <c r="F565" s="13" t="e">
        <v>#N/A</v>
      </c>
      <c r="G565" s="11" t="s">
        <v>23</v>
      </c>
      <c r="H565" s="12">
        <v>122.33</v>
      </c>
      <c r="I565" s="15">
        <v>122.33</v>
      </c>
    </row>
    <row r="566" ht="18" customHeight="1" spans="1:9">
      <c r="A566" s="13"/>
      <c r="B566" s="13"/>
      <c r="C566" s="13"/>
      <c r="D566" s="13" t="e">
        <v>#N/A</v>
      </c>
      <c r="E566" s="13" t="e">
        <v>#N/A</v>
      </c>
      <c r="F566" s="13" t="e">
        <v>#N/A</v>
      </c>
      <c r="G566" s="11" t="s">
        <v>32</v>
      </c>
      <c r="H566" s="12">
        <v>4077.67</v>
      </c>
      <c r="I566" s="15">
        <v>4077.67</v>
      </c>
    </row>
    <row r="567" ht="18" customHeight="1" spans="1:9">
      <c r="A567" s="13"/>
      <c r="B567" s="13"/>
      <c r="C567" s="13"/>
      <c r="D567" s="13" t="e">
        <v>#N/A</v>
      </c>
      <c r="E567" s="13" t="e">
        <v>#N/A</v>
      </c>
      <c r="F567" s="13" t="e">
        <v>#N/A</v>
      </c>
      <c r="G567" s="14" t="s">
        <v>26</v>
      </c>
      <c r="H567" s="12">
        <v>4566.99</v>
      </c>
      <c r="I567" s="15">
        <v>4566.99</v>
      </c>
    </row>
    <row r="568" ht="18" customHeight="1" spans="1:9">
      <c r="A568" s="10">
        <v>141</v>
      </c>
      <c r="B568" s="10" t="s">
        <v>700</v>
      </c>
      <c r="C568" s="10" t="s">
        <v>701</v>
      </c>
      <c r="D568" s="10" t="s">
        <v>702</v>
      </c>
      <c r="E568" s="10" t="s">
        <v>703</v>
      </c>
      <c r="F568" s="10" t="s">
        <v>704</v>
      </c>
      <c r="G568" s="11" t="s">
        <v>20</v>
      </c>
      <c r="H568" s="12">
        <v>288.99</v>
      </c>
      <c r="I568" s="12">
        <v>0</v>
      </c>
    </row>
    <row r="569" ht="18" customHeight="1" spans="1:9">
      <c r="A569" s="13"/>
      <c r="B569" s="13"/>
      <c r="C569" s="13"/>
      <c r="D569" s="13" t="e">
        <v>#N/A</v>
      </c>
      <c r="E569" s="13" t="e">
        <v>#N/A</v>
      </c>
      <c r="F569" s="13" t="e">
        <v>#N/A</v>
      </c>
      <c r="G569" s="11" t="s">
        <v>24</v>
      </c>
      <c r="H569" s="12">
        <v>13.8</v>
      </c>
      <c r="I569" s="12">
        <v>0</v>
      </c>
    </row>
    <row r="570" ht="18" customHeight="1" spans="1:9">
      <c r="A570" s="13"/>
      <c r="B570" s="13"/>
      <c r="C570" s="13"/>
      <c r="D570" s="13" t="e">
        <v>#N/A</v>
      </c>
      <c r="E570" s="13" t="e">
        <v>#N/A</v>
      </c>
      <c r="F570" s="13" t="e">
        <v>#N/A</v>
      </c>
      <c r="G570" s="11" t="s">
        <v>32</v>
      </c>
      <c r="H570" s="12">
        <v>4128.44</v>
      </c>
      <c r="I570" s="12">
        <v>0</v>
      </c>
    </row>
    <row r="571" ht="18" customHeight="1" spans="1:9">
      <c r="A571" s="13"/>
      <c r="B571" s="13"/>
      <c r="C571" s="13"/>
      <c r="D571" s="13" t="e">
        <v>#N/A</v>
      </c>
      <c r="E571" s="13" t="e">
        <v>#N/A</v>
      </c>
      <c r="F571" s="13" t="e">
        <v>#N/A</v>
      </c>
      <c r="G571" s="14" t="s">
        <v>26</v>
      </c>
      <c r="H571" s="12">
        <v>4431.23</v>
      </c>
      <c r="I571" s="12">
        <v>0</v>
      </c>
    </row>
    <row r="572" ht="19.95" customHeight="1" spans="1:9">
      <c r="A572" s="10">
        <v>142</v>
      </c>
      <c r="B572" s="10" t="s">
        <v>705</v>
      </c>
      <c r="C572" s="10" t="s">
        <v>706</v>
      </c>
      <c r="D572" s="10" t="s">
        <v>707</v>
      </c>
      <c r="E572" s="10" t="s">
        <v>708</v>
      </c>
      <c r="F572" s="10" t="s">
        <v>709</v>
      </c>
      <c r="G572" s="11" t="s">
        <v>20</v>
      </c>
      <c r="H572" s="12">
        <v>136.88</v>
      </c>
      <c r="I572" s="15">
        <v>136.88</v>
      </c>
    </row>
    <row r="573" ht="19.95" customHeight="1" spans="1:9">
      <c r="A573" s="13"/>
      <c r="B573" s="13"/>
      <c r="C573" s="13"/>
      <c r="D573" s="13" t="e">
        <v>#N/A</v>
      </c>
      <c r="E573" s="13" t="e">
        <v>#N/A</v>
      </c>
      <c r="F573" s="13" t="e">
        <v>#N/A</v>
      </c>
      <c r="G573" s="11" t="s">
        <v>22</v>
      </c>
      <c r="H573" s="12">
        <v>39.11</v>
      </c>
      <c r="I573" s="15">
        <v>39.11</v>
      </c>
    </row>
    <row r="574" ht="19.95" customHeight="1" spans="1:9">
      <c r="A574" s="13"/>
      <c r="B574" s="13"/>
      <c r="C574" s="13"/>
      <c r="D574" s="13" t="e">
        <v>#N/A</v>
      </c>
      <c r="E574" s="13" t="e">
        <v>#N/A</v>
      </c>
      <c r="F574" s="13" t="e">
        <v>#N/A</v>
      </c>
      <c r="G574" s="11" t="s">
        <v>23</v>
      </c>
      <c r="H574" s="12">
        <v>58.66</v>
      </c>
      <c r="I574" s="15">
        <v>58.66</v>
      </c>
    </row>
    <row r="575" ht="19.95" customHeight="1" spans="1:9">
      <c r="A575" s="13"/>
      <c r="B575" s="13"/>
      <c r="C575" s="13"/>
      <c r="D575" s="13" t="e">
        <v>#N/A</v>
      </c>
      <c r="E575" s="13" t="e">
        <v>#N/A</v>
      </c>
      <c r="F575" s="13" t="e">
        <v>#N/A</v>
      </c>
      <c r="G575" s="11" t="s">
        <v>24</v>
      </c>
      <c r="H575" s="12">
        <v>59.3</v>
      </c>
      <c r="I575" s="15">
        <v>59.3</v>
      </c>
    </row>
    <row r="576" ht="19.95" customHeight="1" spans="1:9">
      <c r="A576" s="13"/>
      <c r="B576" s="13"/>
      <c r="C576" s="13"/>
      <c r="D576" s="13" t="e">
        <v>#N/A</v>
      </c>
      <c r="E576" s="13" t="e">
        <v>#N/A</v>
      </c>
      <c r="F576" s="13" t="e">
        <v>#N/A</v>
      </c>
      <c r="G576" s="11" t="s">
        <v>32</v>
      </c>
      <c r="H576" s="12">
        <v>3910.9</v>
      </c>
      <c r="I576" s="15">
        <v>3910.9</v>
      </c>
    </row>
    <row r="577" ht="19.95" customHeight="1" spans="1:9">
      <c r="A577" s="13"/>
      <c r="B577" s="13"/>
      <c r="C577" s="13"/>
      <c r="D577" s="13" t="e">
        <v>#N/A</v>
      </c>
      <c r="E577" s="13" t="e">
        <v>#N/A</v>
      </c>
      <c r="F577" s="13" t="e">
        <v>#N/A</v>
      </c>
      <c r="G577" s="14" t="s">
        <v>26</v>
      </c>
      <c r="H577" s="12">
        <v>4204.85</v>
      </c>
      <c r="I577" s="15">
        <v>4204.85</v>
      </c>
    </row>
    <row r="578" ht="19.95" customHeight="1" spans="1:9">
      <c r="A578" s="10">
        <v>143</v>
      </c>
      <c r="B578" s="10" t="s">
        <v>710</v>
      </c>
      <c r="C578" s="10" t="s">
        <v>711</v>
      </c>
      <c r="D578" s="10" t="s">
        <v>712</v>
      </c>
      <c r="E578" s="10" t="s">
        <v>713</v>
      </c>
      <c r="F578" s="10" t="s">
        <v>714</v>
      </c>
      <c r="G578" s="11" t="s">
        <v>20</v>
      </c>
      <c r="H578" s="12">
        <v>250.91</v>
      </c>
      <c r="I578" s="15">
        <v>250.91</v>
      </c>
    </row>
    <row r="579" ht="19.95" customHeight="1" spans="1:9">
      <c r="A579" s="13"/>
      <c r="B579" s="13"/>
      <c r="C579" s="13"/>
      <c r="D579" s="13" t="e">
        <v>#N/A</v>
      </c>
      <c r="E579" s="13" t="e">
        <v>#N/A</v>
      </c>
      <c r="F579" s="13" t="e">
        <v>#N/A</v>
      </c>
      <c r="G579" s="11" t="s">
        <v>22</v>
      </c>
      <c r="H579" s="12">
        <v>71.69</v>
      </c>
      <c r="I579" s="15">
        <v>71.69</v>
      </c>
    </row>
    <row r="580" ht="19.95" customHeight="1" spans="1:9">
      <c r="A580" s="13"/>
      <c r="B580" s="13"/>
      <c r="C580" s="13"/>
      <c r="D580" s="13" t="e">
        <v>#N/A</v>
      </c>
      <c r="E580" s="13" t="e">
        <v>#N/A</v>
      </c>
      <c r="F580" s="13" t="e">
        <v>#N/A</v>
      </c>
      <c r="G580" s="11" t="s">
        <v>23</v>
      </c>
      <c r="H580" s="12">
        <v>107.53</v>
      </c>
      <c r="I580" s="15">
        <v>107.53</v>
      </c>
    </row>
    <row r="581" ht="19.95" customHeight="1" spans="1:9">
      <c r="A581" s="13"/>
      <c r="B581" s="13"/>
      <c r="C581" s="13"/>
      <c r="D581" s="13" t="e">
        <v>#N/A</v>
      </c>
      <c r="E581" s="13" t="e">
        <v>#N/A</v>
      </c>
      <c r="F581" s="13" t="e">
        <v>#N/A</v>
      </c>
      <c r="G581" s="11" t="s">
        <v>32</v>
      </c>
      <c r="H581" s="12">
        <v>3584.37</v>
      </c>
      <c r="I581" s="15">
        <v>3584.37</v>
      </c>
    </row>
    <row r="582" ht="19.95" customHeight="1" spans="1:9">
      <c r="A582" s="13"/>
      <c r="B582" s="13"/>
      <c r="C582" s="13"/>
      <c r="D582" s="13" t="e">
        <v>#N/A</v>
      </c>
      <c r="E582" s="13" t="e">
        <v>#N/A</v>
      </c>
      <c r="F582" s="13" t="e">
        <v>#N/A</v>
      </c>
      <c r="G582" s="14" t="s">
        <v>26</v>
      </c>
      <c r="H582" s="12">
        <v>4014.5</v>
      </c>
      <c r="I582" s="15">
        <v>4014.5</v>
      </c>
    </row>
    <row r="583" ht="22.05" customHeight="1" spans="1:9">
      <c r="A583" s="10">
        <v>144</v>
      </c>
      <c r="B583" s="10" t="s">
        <v>715</v>
      </c>
      <c r="C583" s="10" t="s">
        <v>716</v>
      </c>
      <c r="D583" s="10" t="s">
        <v>717</v>
      </c>
      <c r="E583" s="10" t="s">
        <v>718</v>
      </c>
      <c r="F583" s="10" t="s">
        <v>719</v>
      </c>
      <c r="G583" s="11" t="s">
        <v>32</v>
      </c>
      <c r="H583" s="12">
        <v>3960.4</v>
      </c>
      <c r="I583" s="15">
        <v>3960.4</v>
      </c>
    </row>
    <row r="584" ht="22.05" customHeight="1" spans="1:9">
      <c r="A584" s="13"/>
      <c r="B584" s="13"/>
      <c r="C584" s="13"/>
      <c r="D584" s="13" t="e">
        <v>#N/A</v>
      </c>
      <c r="E584" s="13" t="e">
        <v>#N/A</v>
      </c>
      <c r="F584" s="13" t="e">
        <v>#N/A</v>
      </c>
      <c r="G584" s="14" t="s">
        <v>26</v>
      </c>
      <c r="H584" s="12">
        <v>3960.4</v>
      </c>
      <c r="I584" s="15">
        <v>3960.4</v>
      </c>
    </row>
    <row r="585" ht="22.05" customHeight="1" spans="1:9">
      <c r="A585" s="10">
        <v>145</v>
      </c>
      <c r="B585" s="10" t="s">
        <v>720</v>
      </c>
      <c r="C585" s="10" t="s">
        <v>721</v>
      </c>
      <c r="D585" s="10" t="s">
        <v>722</v>
      </c>
      <c r="E585" s="10" t="s">
        <v>723</v>
      </c>
      <c r="F585" s="10" t="s">
        <v>724</v>
      </c>
      <c r="G585" s="11" t="s">
        <v>38</v>
      </c>
      <c r="H585" s="12">
        <v>3960.39</v>
      </c>
      <c r="I585" s="15">
        <v>3960.39</v>
      </c>
    </row>
    <row r="586" ht="22.05" customHeight="1" spans="1:9">
      <c r="A586" s="13"/>
      <c r="B586" s="13"/>
      <c r="C586" s="13"/>
      <c r="D586" s="13" t="e">
        <v>#N/A</v>
      </c>
      <c r="E586" s="13" t="e">
        <v>#N/A</v>
      </c>
      <c r="F586" s="13" t="e">
        <v>#N/A</v>
      </c>
      <c r="G586" s="14" t="s">
        <v>26</v>
      </c>
      <c r="H586" s="12">
        <v>3960.39</v>
      </c>
      <c r="I586" s="15">
        <v>3960.39</v>
      </c>
    </row>
    <row r="587" ht="22.05" customHeight="1" spans="1:9">
      <c r="A587" s="10">
        <v>146</v>
      </c>
      <c r="B587" s="10" t="s">
        <v>725</v>
      </c>
      <c r="C587" s="10" t="s">
        <v>726</v>
      </c>
      <c r="D587" s="10" t="s">
        <v>727</v>
      </c>
      <c r="E587" s="10" t="s">
        <v>728</v>
      </c>
      <c r="F587" s="10" t="s">
        <v>729</v>
      </c>
      <c r="G587" s="11" t="s">
        <v>20</v>
      </c>
      <c r="H587" s="12">
        <v>130.48</v>
      </c>
      <c r="I587" s="15">
        <v>130.48</v>
      </c>
    </row>
    <row r="588" ht="22.05" customHeight="1" spans="1:9">
      <c r="A588" s="13"/>
      <c r="B588" s="13"/>
      <c r="C588" s="13"/>
      <c r="D588" s="13" t="e">
        <v>#N/A</v>
      </c>
      <c r="E588" s="13" t="e">
        <v>#N/A</v>
      </c>
      <c r="F588" s="13" t="e">
        <v>#N/A</v>
      </c>
      <c r="G588" s="11" t="s">
        <v>22</v>
      </c>
      <c r="H588" s="12">
        <v>37.28</v>
      </c>
      <c r="I588" s="15">
        <v>37.28</v>
      </c>
    </row>
    <row r="589" ht="22.05" customHeight="1" spans="1:9">
      <c r="A589" s="13"/>
      <c r="B589" s="13"/>
      <c r="C589" s="13"/>
      <c r="D589" s="13" t="e">
        <v>#N/A</v>
      </c>
      <c r="E589" s="13" t="e">
        <v>#N/A</v>
      </c>
      <c r="F589" s="13" t="e">
        <v>#N/A</v>
      </c>
      <c r="G589" s="11" t="s">
        <v>23</v>
      </c>
      <c r="H589" s="12">
        <v>55.92</v>
      </c>
      <c r="I589" s="15">
        <v>55.92</v>
      </c>
    </row>
    <row r="590" ht="22.05" customHeight="1" spans="1:9">
      <c r="A590" s="13"/>
      <c r="B590" s="13"/>
      <c r="C590" s="13"/>
      <c r="D590" s="13" t="e">
        <v>#N/A</v>
      </c>
      <c r="E590" s="13" t="e">
        <v>#N/A</v>
      </c>
      <c r="F590" s="13" t="e">
        <v>#N/A</v>
      </c>
      <c r="G590" s="11" t="s">
        <v>32</v>
      </c>
      <c r="H590" s="12">
        <v>3727.99</v>
      </c>
      <c r="I590" s="15">
        <v>3727.99</v>
      </c>
    </row>
    <row r="591" ht="22.05" customHeight="1" spans="1:9">
      <c r="A591" s="13"/>
      <c r="B591" s="13"/>
      <c r="C591" s="13"/>
      <c r="D591" s="13" t="e">
        <v>#N/A</v>
      </c>
      <c r="E591" s="13" t="e">
        <v>#N/A</v>
      </c>
      <c r="F591" s="13" t="e">
        <v>#N/A</v>
      </c>
      <c r="G591" s="14" t="s">
        <v>26</v>
      </c>
      <c r="H591" s="12">
        <v>3951.67</v>
      </c>
      <c r="I591" s="15">
        <v>3951.67</v>
      </c>
    </row>
    <row r="592" ht="22.05" customHeight="1" spans="1:9">
      <c r="A592" s="10">
        <v>147</v>
      </c>
      <c r="B592" s="10" t="s">
        <v>730</v>
      </c>
      <c r="C592" s="10" t="s">
        <v>731</v>
      </c>
      <c r="D592" s="10" t="s">
        <v>732</v>
      </c>
      <c r="E592" s="10" t="s">
        <v>733</v>
      </c>
      <c r="F592" s="10" t="s">
        <v>151</v>
      </c>
      <c r="G592" s="11" t="s">
        <v>20</v>
      </c>
      <c r="H592" s="12">
        <v>224.27</v>
      </c>
      <c r="I592" s="15">
        <v>224.27</v>
      </c>
    </row>
    <row r="593" ht="22.05" customHeight="1" spans="1:9">
      <c r="A593" s="13"/>
      <c r="B593" s="13"/>
      <c r="C593" s="13"/>
      <c r="D593" s="13" t="e">
        <v>#N/A</v>
      </c>
      <c r="E593" s="13" t="e">
        <v>#N/A</v>
      </c>
      <c r="F593" s="13" t="e">
        <v>#N/A</v>
      </c>
      <c r="G593" s="11" t="s">
        <v>22</v>
      </c>
      <c r="H593" s="12">
        <v>64.08</v>
      </c>
      <c r="I593" s="15">
        <v>64.08</v>
      </c>
    </row>
    <row r="594" ht="22.05" customHeight="1" spans="1:9">
      <c r="A594" s="13"/>
      <c r="B594" s="13"/>
      <c r="C594" s="13"/>
      <c r="D594" s="13" t="e">
        <v>#N/A</v>
      </c>
      <c r="E594" s="13" t="e">
        <v>#N/A</v>
      </c>
      <c r="F594" s="13" t="e">
        <v>#N/A</v>
      </c>
      <c r="G594" s="11" t="s">
        <v>23</v>
      </c>
      <c r="H594" s="12">
        <v>96.12</v>
      </c>
      <c r="I594" s="15">
        <v>96.12</v>
      </c>
    </row>
    <row r="595" ht="22.05" customHeight="1" spans="1:9">
      <c r="A595" s="13"/>
      <c r="B595" s="13"/>
      <c r="C595" s="13"/>
      <c r="D595" s="13" t="e">
        <v>#N/A</v>
      </c>
      <c r="E595" s="13" t="e">
        <v>#N/A</v>
      </c>
      <c r="F595" s="13" t="e">
        <v>#N/A</v>
      </c>
      <c r="G595" s="11" t="s">
        <v>32</v>
      </c>
      <c r="H595" s="12">
        <v>3203.88</v>
      </c>
      <c r="I595" s="15">
        <v>3203.88</v>
      </c>
    </row>
    <row r="596" ht="22.05" customHeight="1" spans="1:9">
      <c r="A596" s="13"/>
      <c r="B596" s="13"/>
      <c r="C596" s="13"/>
      <c r="D596" s="13" t="e">
        <v>#N/A</v>
      </c>
      <c r="E596" s="13" t="e">
        <v>#N/A</v>
      </c>
      <c r="F596" s="13" t="e">
        <v>#N/A</v>
      </c>
      <c r="G596" s="14" t="s">
        <v>26</v>
      </c>
      <c r="H596" s="12">
        <v>3588.35</v>
      </c>
      <c r="I596" s="15">
        <v>3588.35</v>
      </c>
    </row>
    <row r="597" ht="19.95" customHeight="1" spans="1:9">
      <c r="A597" s="10">
        <v>148</v>
      </c>
      <c r="B597" s="10" t="s">
        <v>734</v>
      </c>
      <c r="C597" s="10" t="s">
        <v>735</v>
      </c>
      <c r="D597" s="10" t="s">
        <v>736</v>
      </c>
      <c r="E597" s="10" t="s">
        <v>737</v>
      </c>
      <c r="F597" s="10" t="s">
        <v>738</v>
      </c>
      <c r="G597" s="11" t="s">
        <v>32</v>
      </c>
      <c r="H597" s="12">
        <v>3508.08</v>
      </c>
      <c r="I597" s="12">
        <v>0</v>
      </c>
    </row>
    <row r="598" ht="19.95" customHeight="1" spans="1:9">
      <c r="A598" s="13"/>
      <c r="B598" s="13"/>
      <c r="C598" s="13"/>
      <c r="D598" s="13" t="e">
        <v>#N/A</v>
      </c>
      <c r="E598" s="13" t="e">
        <v>#N/A</v>
      </c>
      <c r="F598" s="13" t="e">
        <v>#N/A</v>
      </c>
      <c r="G598" s="14" t="s">
        <v>26</v>
      </c>
      <c r="H598" s="12">
        <v>3508.08</v>
      </c>
      <c r="I598" s="12">
        <v>0</v>
      </c>
    </row>
    <row r="599" ht="19.95" customHeight="1" spans="1:9">
      <c r="A599" s="10">
        <v>149</v>
      </c>
      <c r="B599" s="10" t="s">
        <v>739</v>
      </c>
      <c r="C599" s="10" t="s">
        <v>740</v>
      </c>
      <c r="D599" s="10" t="s">
        <v>741</v>
      </c>
      <c r="E599" s="10" t="s">
        <v>742</v>
      </c>
      <c r="F599" s="10" t="s">
        <v>743</v>
      </c>
      <c r="G599" s="11" t="s">
        <v>20</v>
      </c>
      <c r="H599" s="12">
        <v>210</v>
      </c>
      <c r="I599" s="12">
        <v>0</v>
      </c>
    </row>
    <row r="600" ht="19.95" customHeight="1" spans="1:9">
      <c r="A600" s="13"/>
      <c r="B600" s="13"/>
      <c r="C600" s="13"/>
      <c r="D600" s="13" t="e">
        <v>#N/A</v>
      </c>
      <c r="E600" s="13" t="e">
        <v>#N/A</v>
      </c>
      <c r="F600" s="13" t="e">
        <v>#N/A</v>
      </c>
      <c r="G600" s="11" t="s">
        <v>21</v>
      </c>
      <c r="H600" s="12"/>
      <c r="I600" s="12">
        <v>0</v>
      </c>
    </row>
    <row r="601" ht="19.95" customHeight="1" spans="1:9">
      <c r="A601" s="13"/>
      <c r="B601" s="13"/>
      <c r="C601" s="13"/>
      <c r="D601" s="13" t="e">
        <v>#N/A</v>
      </c>
      <c r="E601" s="13" t="e">
        <v>#N/A</v>
      </c>
      <c r="F601" s="13" t="e">
        <v>#N/A</v>
      </c>
      <c r="G601" s="11" t="s">
        <v>22</v>
      </c>
      <c r="H601" s="12">
        <v>60</v>
      </c>
      <c r="I601" s="12">
        <v>0</v>
      </c>
    </row>
    <row r="602" ht="19.95" customHeight="1" spans="1:9">
      <c r="A602" s="13"/>
      <c r="B602" s="13"/>
      <c r="C602" s="13"/>
      <c r="D602" s="13" t="e">
        <v>#N/A</v>
      </c>
      <c r="E602" s="13" t="e">
        <v>#N/A</v>
      </c>
      <c r="F602" s="13" t="e">
        <v>#N/A</v>
      </c>
      <c r="G602" s="11" t="s">
        <v>23</v>
      </c>
      <c r="H602" s="12">
        <v>90</v>
      </c>
      <c r="I602" s="12">
        <v>0</v>
      </c>
    </row>
    <row r="603" ht="19.95" customHeight="1" spans="1:9">
      <c r="A603" s="13"/>
      <c r="B603" s="13"/>
      <c r="C603" s="13"/>
      <c r="D603" s="13" t="e">
        <v>#N/A</v>
      </c>
      <c r="E603" s="13" t="e">
        <v>#N/A</v>
      </c>
      <c r="F603" s="13" t="e">
        <v>#N/A</v>
      </c>
      <c r="G603" s="11" t="s">
        <v>25</v>
      </c>
      <c r="H603" s="12">
        <v>3000</v>
      </c>
      <c r="I603" s="12">
        <v>0</v>
      </c>
    </row>
    <row r="604" ht="19.95" customHeight="1" spans="1:9">
      <c r="A604" s="13"/>
      <c r="B604" s="13"/>
      <c r="C604" s="13"/>
      <c r="D604" s="13" t="e">
        <v>#N/A</v>
      </c>
      <c r="E604" s="13" t="e">
        <v>#N/A</v>
      </c>
      <c r="F604" s="13" t="e">
        <v>#N/A</v>
      </c>
      <c r="G604" s="14" t="s">
        <v>26</v>
      </c>
      <c r="H604" s="12">
        <v>3360</v>
      </c>
      <c r="I604" s="12">
        <v>0</v>
      </c>
    </row>
    <row r="605" ht="19.95" customHeight="1" spans="1:9">
      <c r="A605" s="10">
        <v>150</v>
      </c>
      <c r="B605" s="10" t="s">
        <v>744</v>
      </c>
      <c r="C605" s="10" t="s">
        <v>745</v>
      </c>
      <c r="D605" s="10" t="s">
        <v>746</v>
      </c>
      <c r="E605" s="10" t="s">
        <v>747</v>
      </c>
      <c r="F605" s="10" t="s">
        <v>151</v>
      </c>
      <c r="G605" s="11" t="s">
        <v>20</v>
      </c>
      <c r="H605" s="12">
        <v>194.16</v>
      </c>
      <c r="I605" s="12">
        <v>0</v>
      </c>
    </row>
    <row r="606" ht="19.95" customHeight="1" spans="1:9">
      <c r="A606" s="13"/>
      <c r="B606" s="13"/>
      <c r="C606" s="13"/>
      <c r="D606" s="13" t="e">
        <v>#N/A</v>
      </c>
      <c r="E606" s="13" t="e">
        <v>#N/A</v>
      </c>
      <c r="F606" s="13" t="e">
        <v>#N/A</v>
      </c>
      <c r="G606" s="11" t="s">
        <v>21</v>
      </c>
      <c r="H606" s="12"/>
      <c r="I606" s="12">
        <v>0</v>
      </c>
    </row>
    <row r="607" ht="19.95" customHeight="1" spans="1:9">
      <c r="A607" s="13"/>
      <c r="B607" s="13"/>
      <c r="C607" s="13"/>
      <c r="D607" s="13" t="e">
        <v>#N/A</v>
      </c>
      <c r="E607" s="13" t="e">
        <v>#N/A</v>
      </c>
      <c r="F607" s="13" t="e">
        <v>#N/A</v>
      </c>
      <c r="G607" s="11" t="s">
        <v>22</v>
      </c>
      <c r="H607" s="12">
        <v>55.47</v>
      </c>
      <c r="I607" s="12">
        <v>0</v>
      </c>
    </row>
    <row r="608" ht="19.95" customHeight="1" spans="1:9">
      <c r="A608" s="13"/>
      <c r="B608" s="13"/>
      <c r="C608" s="13"/>
      <c r="D608" s="13" t="e">
        <v>#N/A</v>
      </c>
      <c r="E608" s="13" t="e">
        <v>#N/A</v>
      </c>
      <c r="F608" s="13" t="e">
        <v>#N/A</v>
      </c>
      <c r="G608" s="11" t="s">
        <v>23</v>
      </c>
      <c r="H608" s="12">
        <v>83.21</v>
      </c>
      <c r="I608" s="12">
        <v>0</v>
      </c>
    </row>
    <row r="609" ht="19.95" customHeight="1" spans="1:9">
      <c r="A609" s="13"/>
      <c r="B609" s="13"/>
      <c r="C609" s="13"/>
      <c r="D609" s="13" t="e">
        <v>#N/A</v>
      </c>
      <c r="E609" s="13" t="e">
        <v>#N/A</v>
      </c>
      <c r="F609" s="13" t="e">
        <v>#N/A</v>
      </c>
      <c r="G609" s="11" t="s">
        <v>32</v>
      </c>
      <c r="H609" s="12">
        <v>2773.71</v>
      </c>
      <c r="I609" s="12">
        <v>0</v>
      </c>
    </row>
    <row r="610" ht="19.95" customHeight="1" spans="1:9">
      <c r="A610" s="13"/>
      <c r="B610" s="13"/>
      <c r="C610" s="13"/>
      <c r="D610" s="13" t="e">
        <v>#N/A</v>
      </c>
      <c r="E610" s="13" t="e">
        <v>#N/A</v>
      </c>
      <c r="F610" s="13" t="e">
        <v>#N/A</v>
      </c>
      <c r="G610" s="14" t="s">
        <v>26</v>
      </c>
      <c r="H610" s="12">
        <v>3106.55</v>
      </c>
      <c r="I610" s="12">
        <v>0</v>
      </c>
    </row>
    <row r="611" ht="19.95" customHeight="1" spans="1:9">
      <c r="A611" s="10">
        <v>151</v>
      </c>
      <c r="B611" s="10" t="s">
        <v>748</v>
      </c>
      <c r="C611" s="10" t="s">
        <v>749</v>
      </c>
      <c r="D611" s="10" t="s">
        <v>750</v>
      </c>
      <c r="E611" s="10" t="s">
        <v>751</v>
      </c>
      <c r="F611" s="10" t="s">
        <v>752</v>
      </c>
      <c r="G611" s="11" t="s">
        <v>32</v>
      </c>
      <c r="H611" s="12">
        <v>2770.18</v>
      </c>
      <c r="I611" s="15">
        <v>2770.18</v>
      </c>
    </row>
    <row r="612" ht="19.95" customHeight="1" spans="1:9">
      <c r="A612" s="13"/>
      <c r="B612" s="13"/>
      <c r="C612" s="13"/>
      <c r="D612" s="13" t="e">
        <v>#N/A</v>
      </c>
      <c r="E612" s="13" t="e">
        <v>#N/A</v>
      </c>
      <c r="F612" s="13" t="e">
        <v>#N/A</v>
      </c>
      <c r="G612" s="14" t="s">
        <v>26</v>
      </c>
      <c r="H612" s="12">
        <v>2770.18</v>
      </c>
      <c r="I612" s="15">
        <v>2770.18</v>
      </c>
    </row>
    <row r="613" ht="18" customHeight="1" spans="1:9">
      <c r="A613" s="10">
        <v>152</v>
      </c>
      <c r="B613" s="10" t="s">
        <v>753</v>
      </c>
      <c r="C613" s="10" t="s">
        <v>754</v>
      </c>
      <c r="D613" s="10" t="s">
        <v>755</v>
      </c>
      <c r="E613" s="10" t="s">
        <v>756</v>
      </c>
      <c r="F613" s="10" t="s">
        <v>757</v>
      </c>
      <c r="G613" s="11" t="s">
        <v>20</v>
      </c>
      <c r="H613" s="12">
        <v>1480.5</v>
      </c>
      <c r="I613" s="12">
        <v>0</v>
      </c>
    </row>
    <row r="614" ht="18" customHeight="1" spans="1:9">
      <c r="A614" s="13"/>
      <c r="B614" s="13"/>
      <c r="C614" s="13"/>
      <c r="D614" s="13" t="e">
        <v>#N/A</v>
      </c>
      <c r="E614" s="13" t="e">
        <v>#N/A</v>
      </c>
      <c r="F614" s="13" t="e">
        <v>#N/A</v>
      </c>
      <c r="G614" s="11" t="s">
        <v>22</v>
      </c>
      <c r="H614" s="12">
        <v>423</v>
      </c>
      <c r="I614" s="12">
        <v>0</v>
      </c>
    </row>
    <row r="615" ht="18" customHeight="1" spans="1:9">
      <c r="A615" s="13"/>
      <c r="B615" s="13"/>
      <c r="C615" s="13"/>
      <c r="D615" s="13" t="e">
        <v>#N/A</v>
      </c>
      <c r="E615" s="13" t="e">
        <v>#N/A</v>
      </c>
      <c r="F615" s="13" t="e">
        <v>#N/A</v>
      </c>
      <c r="G615" s="11" t="s">
        <v>23</v>
      </c>
      <c r="H615" s="12">
        <v>634.5</v>
      </c>
      <c r="I615" s="12">
        <v>0</v>
      </c>
    </row>
    <row r="616" ht="18" customHeight="1" spans="1:9">
      <c r="A616" s="13"/>
      <c r="B616" s="13"/>
      <c r="C616" s="13"/>
      <c r="D616" s="13" t="e">
        <v>#N/A</v>
      </c>
      <c r="E616" s="13" t="e">
        <v>#N/A</v>
      </c>
      <c r="F616" s="13" t="e">
        <v>#N/A</v>
      </c>
      <c r="G616" s="14" t="s">
        <v>26</v>
      </c>
      <c r="H616" s="12">
        <v>2538</v>
      </c>
      <c r="I616" s="12">
        <v>0</v>
      </c>
    </row>
    <row r="617" ht="18" customHeight="1" spans="1:9">
      <c r="A617" s="10">
        <v>153</v>
      </c>
      <c r="B617" s="10" t="s">
        <v>758</v>
      </c>
      <c r="C617" s="10" t="s">
        <v>759</v>
      </c>
      <c r="D617" s="10" t="s">
        <v>760</v>
      </c>
      <c r="E617" s="10" t="s">
        <v>761</v>
      </c>
      <c r="F617" s="10" t="s">
        <v>762</v>
      </c>
      <c r="G617" s="11" t="s">
        <v>20</v>
      </c>
      <c r="H617" s="12">
        <v>76.83</v>
      </c>
      <c r="I617" s="15">
        <v>76.83</v>
      </c>
    </row>
    <row r="618" ht="18" customHeight="1" spans="1:9">
      <c r="A618" s="13"/>
      <c r="B618" s="13"/>
      <c r="C618" s="13"/>
      <c r="D618" s="13" t="e">
        <v>#N/A</v>
      </c>
      <c r="E618" s="13" t="e">
        <v>#N/A</v>
      </c>
      <c r="F618" s="13" t="e">
        <v>#N/A</v>
      </c>
      <c r="G618" s="11" t="s">
        <v>22</v>
      </c>
      <c r="H618" s="12">
        <v>21.95</v>
      </c>
      <c r="I618" s="15">
        <v>21.95</v>
      </c>
    </row>
    <row r="619" ht="18" customHeight="1" spans="1:9">
      <c r="A619" s="13"/>
      <c r="B619" s="13"/>
      <c r="C619" s="13"/>
      <c r="D619" s="13" t="e">
        <v>#N/A</v>
      </c>
      <c r="E619" s="13" t="e">
        <v>#N/A</v>
      </c>
      <c r="F619" s="13" t="e">
        <v>#N/A</v>
      </c>
      <c r="G619" s="11" t="s">
        <v>23</v>
      </c>
      <c r="H619" s="12">
        <v>32.93</v>
      </c>
      <c r="I619" s="15">
        <v>32.93</v>
      </c>
    </row>
    <row r="620" ht="18" customHeight="1" spans="1:9">
      <c r="A620" s="13"/>
      <c r="B620" s="13"/>
      <c r="C620" s="13"/>
      <c r="D620" s="13" t="e">
        <v>#N/A</v>
      </c>
      <c r="E620" s="13" t="e">
        <v>#N/A</v>
      </c>
      <c r="F620" s="13" t="e">
        <v>#N/A</v>
      </c>
      <c r="G620" s="11" t="s">
        <v>32</v>
      </c>
      <c r="H620" s="12">
        <v>2195.1</v>
      </c>
      <c r="I620" s="15">
        <v>2195.1</v>
      </c>
    </row>
    <row r="621" ht="18" customHeight="1" spans="1:9">
      <c r="A621" s="13"/>
      <c r="B621" s="13"/>
      <c r="C621" s="13"/>
      <c r="D621" s="13" t="e">
        <v>#N/A</v>
      </c>
      <c r="E621" s="13" t="e">
        <v>#N/A</v>
      </c>
      <c r="F621" s="13" t="e">
        <v>#N/A</v>
      </c>
      <c r="G621" s="14" t="s">
        <v>26</v>
      </c>
      <c r="H621" s="12">
        <v>2326.81</v>
      </c>
      <c r="I621" s="15">
        <v>2326.81</v>
      </c>
    </row>
    <row r="622" ht="18" customHeight="1" spans="1:9">
      <c r="A622" s="10">
        <v>154</v>
      </c>
      <c r="B622" s="10" t="s">
        <v>763</v>
      </c>
      <c r="C622" s="10" t="s">
        <v>764</v>
      </c>
      <c r="D622" s="10" t="s">
        <v>765</v>
      </c>
      <c r="E622" s="10" t="s">
        <v>766</v>
      </c>
      <c r="F622" s="10" t="s">
        <v>767</v>
      </c>
      <c r="G622" s="11" t="s">
        <v>20</v>
      </c>
      <c r="H622" s="12">
        <v>1215.73</v>
      </c>
      <c r="I622" s="12">
        <v>0</v>
      </c>
    </row>
    <row r="623" ht="18" customHeight="1" spans="1:9">
      <c r="A623" s="13"/>
      <c r="B623" s="13"/>
      <c r="C623" s="13"/>
      <c r="D623" s="13" t="e">
        <v>#N/A</v>
      </c>
      <c r="E623" s="13" t="e">
        <v>#N/A</v>
      </c>
      <c r="F623" s="13" t="e">
        <v>#N/A</v>
      </c>
      <c r="G623" s="11" t="s">
        <v>21</v>
      </c>
      <c r="H623" s="12"/>
      <c r="I623" s="12">
        <v>0</v>
      </c>
    </row>
    <row r="624" ht="18" customHeight="1" spans="1:9">
      <c r="A624" s="13"/>
      <c r="B624" s="13"/>
      <c r="C624" s="13"/>
      <c r="D624" s="13" t="e">
        <v>#N/A</v>
      </c>
      <c r="E624" s="13" t="e">
        <v>#N/A</v>
      </c>
      <c r="F624" s="13" t="e">
        <v>#N/A</v>
      </c>
      <c r="G624" s="11" t="s">
        <v>22</v>
      </c>
      <c r="H624" s="12">
        <v>347.35</v>
      </c>
      <c r="I624" s="12">
        <v>0</v>
      </c>
    </row>
    <row r="625" ht="18" customHeight="1" spans="1:9">
      <c r="A625" s="13"/>
      <c r="B625" s="13"/>
      <c r="C625" s="13"/>
      <c r="D625" s="13" t="e">
        <v>#N/A</v>
      </c>
      <c r="E625" s="13" t="e">
        <v>#N/A</v>
      </c>
      <c r="F625" s="13" t="e">
        <v>#N/A</v>
      </c>
      <c r="G625" s="11" t="s">
        <v>23</v>
      </c>
      <c r="H625" s="12">
        <v>521.03</v>
      </c>
      <c r="I625" s="12">
        <v>0</v>
      </c>
    </row>
    <row r="626" ht="18" customHeight="1" spans="1:9">
      <c r="A626" s="13"/>
      <c r="B626" s="13"/>
      <c r="C626" s="13"/>
      <c r="D626" s="13" t="e">
        <v>#N/A</v>
      </c>
      <c r="E626" s="13" t="e">
        <v>#N/A</v>
      </c>
      <c r="F626" s="13" t="e">
        <v>#N/A</v>
      </c>
      <c r="G626" s="14" t="s">
        <v>26</v>
      </c>
      <c r="H626" s="12">
        <v>2084.11</v>
      </c>
      <c r="I626" s="12">
        <v>0</v>
      </c>
    </row>
    <row r="627" ht="18" customHeight="1" spans="1:9">
      <c r="A627" s="10">
        <v>155</v>
      </c>
      <c r="B627" s="10" t="s">
        <v>768</v>
      </c>
      <c r="C627" s="10" t="s">
        <v>769</v>
      </c>
      <c r="D627" s="10" t="s">
        <v>770</v>
      </c>
      <c r="E627" s="10" t="s">
        <v>771</v>
      </c>
      <c r="F627" s="10" t="s">
        <v>772</v>
      </c>
      <c r="G627" s="11" t="s">
        <v>20</v>
      </c>
      <c r="H627" s="12">
        <v>233.39</v>
      </c>
      <c r="I627" s="12">
        <v>0</v>
      </c>
    </row>
    <row r="628" ht="18" customHeight="1" spans="1:9">
      <c r="A628" s="13"/>
      <c r="B628" s="13"/>
      <c r="C628" s="13"/>
      <c r="D628" s="13" t="e">
        <v>#N/A</v>
      </c>
      <c r="E628" s="13" t="e">
        <v>#N/A</v>
      </c>
      <c r="F628" s="13" t="e">
        <v>#N/A</v>
      </c>
      <c r="G628" s="11" t="s">
        <v>22</v>
      </c>
      <c r="H628" s="12">
        <v>66.68</v>
      </c>
      <c r="I628" s="12">
        <v>0</v>
      </c>
    </row>
    <row r="629" ht="18" customHeight="1" spans="1:9">
      <c r="A629" s="13"/>
      <c r="B629" s="13"/>
      <c r="C629" s="13"/>
      <c r="D629" s="13" t="e">
        <v>#N/A</v>
      </c>
      <c r="E629" s="13" t="e">
        <v>#N/A</v>
      </c>
      <c r="F629" s="13" t="e">
        <v>#N/A</v>
      </c>
      <c r="G629" s="11" t="s">
        <v>61</v>
      </c>
      <c r="H629" s="12">
        <v>1111.36</v>
      </c>
      <c r="I629" s="12">
        <v>0</v>
      </c>
    </row>
    <row r="630" ht="18" customHeight="1" spans="1:9">
      <c r="A630" s="13"/>
      <c r="B630" s="13"/>
      <c r="C630" s="13"/>
      <c r="D630" s="13" t="e">
        <v>#N/A</v>
      </c>
      <c r="E630" s="13" t="e">
        <v>#N/A</v>
      </c>
      <c r="F630" s="13" t="e">
        <v>#N/A</v>
      </c>
      <c r="G630" s="11" t="s">
        <v>23</v>
      </c>
      <c r="H630" s="12">
        <v>100.02</v>
      </c>
      <c r="I630" s="12">
        <v>0</v>
      </c>
    </row>
    <row r="631" ht="18" customHeight="1" spans="1:9">
      <c r="A631" s="13"/>
      <c r="B631" s="13"/>
      <c r="C631" s="13"/>
      <c r="D631" s="13" t="e">
        <v>#N/A</v>
      </c>
      <c r="E631" s="13" t="e">
        <v>#N/A</v>
      </c>
      <c r="F631" s="13" t="e">
        <v>#N/A</v>
      </c>
      <c r="G631" s="11" t="s">
        <v>24</v>
      </c>
      <c r="H631" s="12">
        <v>33.34</v>
      </c>
      <c r="I631" s="12">
        <v>0</v>
      </c>
    </row>
    <row r="632" ht="18" customHeight="1" spans="1:9">
      <c r="A632" s="13"/>
      <c r="B632" s="13"/>
      <c r="C632" s="13"/>
      <c r="D632" s="13" t="e">
        <v>#N/A</v>
      </c>
      <c r="E632" s="13" t="e">
        <v>#N/A</v>
      </c>
      <c r="F632" s="13" t="e">
        <v>#N/A</v>
      </c>
      <c r="G632" s="14" t="s">
        <v>26</v>
      </c>
      <c r="H632" s="12">
        <v>1544.79</v>
      </c>
      <c r="I632" s="12">
        <v>0</v>
      </c>
    </row>
    <row r="633" ht="18" customHeight="1" spans="1:9">
      <c r="A633" s="10">
        <v>156</v>
      </c>
      <c r="B633" s="10" t="s">
        <v>773</v>
      </c>
      <c r="C633" s="10" t="s">
        <v>774</v>
      </c>
      <c r="D633" s="10" t="s">
        <v>775</v>
      </c>
      <c r="E633" s="10" t="s">
        <v>776</v>
      </c>
      <c r="F633" s="10" t="s">
        <v>777</v>
      </c>
      <c r="G633" s="11" t="s">
        <v>38</v>
      </c>
      <c r="H633" s="12">
        <v>1284.4</v>
      </c>
      <c r="I633" s="15">
        <v>1284.4</v>
      </c>
    </row>
    <row r="634" ht="18" customHeight="1" spans="1:9">
      <c r="A634" s="13"/>
      <c r="B634" s="13"/>
      <c r="C634" s="13"/>
      <c r="D634" s="13" t="e">
        <v>#N/A</v>
      </c>
      <c r="E634" s="13" t="e">
        <v>#N/A</v>
      </c>
      <c r="F634" s="13" t="e">
        <v>#N/A</v>
      </c>
      <c r="G634" s="14" t="s">
        <v>26</v>
      </c>
      <c r="H634" s="12">
        <v>1284.4</v>
      </c>
      <c r="I634" s="15">
        <v>1284.4</v>
      </c>
    </row>
    <row r="635" ht="18" customHeight="1" spans="1:9">
      <c r="A635" s="10">
        <v>157</v>
      </c>
      <c r="B635" s="10" t="s">
        <v>778</v>
      </c>
      <c r="C635" s="10" t="s">
        <v>779</v>
      </c>
      <c r="D635" s="10" t="s">
        <v>780</v>
      </c>
      <c r="E635" s="10" t="s">
        <v>781</v>
      </c>
      <c r="F635" s="10" t="s">
        <v>782</v>
      </c>
      <c r="G635" s="11" t="s">
        <v>38</v>
      </c>
      <c r="H635" s="12">
        <v>1082.57</v>
      </c>
      <c r="I635" s="15">
        <v>1082.57</v>
      </c>
    </row>
    <row r="636" ht="18" customHeight="1" spans="1:9">
      <c r="A636" s="13"/>
      <c r="B636" s="13"/>
      <c r="C636" s="13"/>
      <c r="D636" s="13" t="e">
        <v>#N/A</v>
      </c>
      <c r="E636" s="13" t="e">
        <v>#N/A</v>
      </c>
      <c r="F636" s="13" t="e">
        <v>#N/A</v>
      </c>
      <c r="G636" s="11" t="s">
        <v>24</v>
      </c>
      <c r="H636" s="12">
        <v>177</v>
      </c>
      <c r="I636" s="15">
        <v>177</v>
      </c>
    </row>
    <row r="637" ht="18" customHeight="1" spans="1:9">
      <c r="A637" s="13"/>
      <c r="B637" s="13"/>
      <c r="C637" s="13"/>
      <c r="D637" s="13" t="e">
        <v>#N/A</v>
      </c>
      <c r="E637" s="13" t="e">
        <v>#N/A</v>
      </c>
      <c r="F637" s="13" t="e">
        <v>#N/A</v>
      </c>
      <c r="G637" s="14" t="s">
        <v>26</v>
      </c>
      <c r="H637" s="12">
        <v>1259.57</v>
      </c>
      <c r="I637" s="15">
        <v>1259.57</v>
      </c>
    </row>
    <row r="638" ht="18" customHeight="1" spans="1:9">
      <c r="A638" s="10">
        <v>158</v>
      </c>
      <c r="B638" s="10" t="s">
        <v>783</v>
      </c>
      <c r="C638" s="10" t="s">
        <v>784</v>
      </c>
      <c r="D638" s="10" t="s">
        <v>785</v>
      </c>
      <c r="E638" s="10" t="s">
        <v>786</v>
      </c>
      <c r="F638" s="10" t="s">
        <v>471</v>
      </c>
      <c r="G638" s="11" t="s">
        <v>20</v>
      </c>
      <c r="H638" s="12">
        <v>78.35</v>
      </c>
      <c r="I638" s="15">
        <v>78.35</v>
      </c>
    </row>
    <row r="639" ht="18" customHeight="1" spans="1:9">
      <c r="A639" s="13"/>
      <c r="B639" s="13"/>
      <c r="C639" s="13"/>
      <c r="D639" s="13" t="e">
        <v>#N/A</v>
      </c>
      <c r="E639" s="13" t="e">
        <v>#N/A</v>
      </c>
      <c r="F639" s="13" t="e">
        <v>#N/A</v>
      </c>
      <c r="G639" s="11" t="s">
        <v>22</v>
      </c>
      <c r="H639" s="12">
        <v>22.39</v>
      </c>
      <c r="I639" s="15">
        <v>22.39</v>
      </c>
    </row>
    <row r="640" ht="18" customHeight="1" spans="1:9">
      <c r="A640" s="13"/>
      <c r="B640" s="13"/>
      <c r="C640" s="13"/>
      <c r="D640" s="13" t="e">
        <v>#N/A</v>
      </c>
      <c r="E640" s="13" t="e">
        <v>#N/A</v>
      </c>
      <c r="F640" s="13" t="e">
        <v>#N/A</v>
      </c>
      <c r="G640" s="11" t="s">
        <v>23</v>
      </c>
      <c r="H640" s="12">
        <v>33.58</v>
      </c>
      <c r="I640" s="15">
        <v>33.58</v>
      </c>
    </row>
    <row r="641" ht="18" customHeight="1" spans="1:9">
      <c r="A641" s="13"/>
      <c r="B641" s="13"/>
      <c r="C641" s="13"/>
      <c r="D641" s="13" t="e">
        <v>#N/A</v>
      </c>
      <c r="E641" s="13" t="e">
        <v>#N/A</v>
      </c>
      <c r="F641" s="13" t="e">
        <v>#N/A</v>
      </c>
      <c r="G641" s="11" t="s">
        <v>32</v>
      </c>
      <c r="H641" s="12">
        <v>1119.27</v>
      </c>
      <c r="I641" s="15">
        <v>1119.27</v>
      </c>
    </row>
    <row r="642" ht="18" customHeight="1" spans="1:9">
      <c r="A642" s="13"/>
      <c r="B642" s="13"/>
      <c r="C642" s="13"/>
      <c r="D642" s="13" t="e">
        <v>#N/A</v>
      </c>
      <c r="E642" s="13" t="e">
        <v>#N/A</v>
      </c>
      <c r="F642" s="13" t="e">
        <v>#N/A</v>
      </c>
      <c r="G642" s="14" t="s">
        <v>26</v>
      </c>
      <c r="H642" s="12">
        <v>1253.59</v>
      </c>
      <c r="I642" s="15">
        <v>1253.59</v>
      </c>
    </row>
    <row r="643" ht="18" customHeight="1" spans="1:9">
      <c r="A643" s="10">
        <v>159</v>
      </c>
      <c r="B643" s="10" t="s">
        <v>787</v>
      </c>
      <c r="C643" s="10" t="s">
        <v>788</v>
      </c>
      <c r="D643" s="10" t="s">
        <v>789</v>
      </c>
      <c r="E643" s="10" t="s">
        <v>790</v>
      </c>
      <c r="F643" s="10" t="s">
        <v>791</v>
      </c>
      <c r="G643" s="11" t="s">
        <v>38</v>
      </c>
      <c r="H643" s="12">
        <v>1200</v>
      </c>
      <c r="I643" s="12">
        <v>0</v>
      </c>
    </row>
    <row r="644" ht="18" customHeight="1" spans="1:9">
      <c r="A644" s="13"/>
      <c r="B644" s="13"/>
      <c r="C644" s="13"/>
      <c r="D644" s="13" t="e">
        <v>#N/A</v>
      </c>
      <c r="E644" s="13" t="e">
        <v>#N/A</v>
      </c>
      <c r="F644" s="13" t="e">
        <v>#N/A</v>
      </c>
      <c r="G644" s="11" t="s">
        <v>24</v>
      </c>
      <c r="H644" s="12">
        <v>35</v>
      </c>
      <c r="I644" s="12">
        <v>0</v>
      </c>
    </row>
    <row r="645" ht="18" customHeight="1" spans="1:9">
      <c r="A645" s="13"/>
      <c r="B645" s="13"/>
      <c r="C645" s="13"/>
      <c r="D645" s="13" t="e">
        <v>#N/A</v>
      </c>
      <c r="E645" s="13" t="e">
        <v>#N/A</v>
      </c>
      <c r="F645" s="13" t="e">
        <v>#N/A</v>
      </c>
      <c r="G645" s="14" t="s">
        <v>26</v>
      </c>
      <c r="H645" s="12">
        <v>1235</v>
      </c>
      <c r="I645" s="12">
        <v>0</v>
      </c>
    </row>
    <row r="646" ht="18" customHeight="1" spans="1:9">
      <c r="A646" s="10">
        <v>160</v>
      </c>
      <c r="B646" s="10" t="s">
        <v>792</v>
      </c>
      <c r="C646" s="10" t="s">
        <v>793</v>
      </c>
      <c r="D646" s="10" t="s">
        <v>794</v>
      </c>
      <c r="E646" s="10" t="s">
        <v>795</v>
      </c>
      <c r="F646" s="10" t="s">
        <v>796</v>
      </c>
      <c r="G646" s="11" t="s">
        <v>21</v>
      </c>
      <c r="H646" s="12">
        <v>375</v>
      </c>
      <c r="I646" s="12">
        <v>0</v>
      </c>
    </row>
    <row r="647" ht="18" customHeight="1" spans="1:9">
      <c r="A647" s="13"/>
      <c r="B647" s="13"/>
      <c r="C647" s="13"/>
      <c r="D647" s="13" t="e">
        <v>#N/A</v>
      </c>
      <c r="E647" s="13" t="e">
        <v>#N/A</v>
      </c>
      <c r="F647" s="13" t="e">
        <v>#N/A</v>
      </c>
      <c r="G647" s="11" t="s">
        <v>44</v>
      </c>
      <c r="H647" s="12">
        <v>720</v>
      </c>
      <c r="I647" s="12">
        <v>0</v>
      </c>
    </row>
    <row r="648" ht="18" customHeight="1" spans="1:9">
      <c r="A648" s="13"/>
      <c r="B648" s="13"/>
      <c r="C648" s="13"/>
      <c r="D648" s="13" t="e">
        <v>#N/A</v>
      </c>
      <c r="E648" s="13" t="e">
        <v>#N/A</v>
      </c>
      <c r="F648" s="13" t="e">
        <v>#N/A</v>
      </c>
      <c r="G648" s="14" t="s">
        <v>26</v>
      </c>
      <c r="H648" s="12">
        <v>1095</v>
      </c>
      <c r="I648" s="12">
        <v>0</v>
      </c>
    </row>
    <row r="649" ht="18" customHeight="1" spans="1:9">
      <c r="A649" s="10">
        <v>161</v>
      </c>
      <c r="B649" s="10" t="s">
        <v>797</v>
      </c>
      <c r="C649" s="10" t="s">
        <v>798</v>
      </c>
      <c r="D649" s="10" t="s">
        <v>799</v>
      </c>
      <c r="E649" s="10" t="s">
        <v>800</v>
      </c>
      <c r="F649" s="10" t="s">
        <v>801</v>
      </c>
      <c r="G649" s="11" t="s">
        <v>802</v>
      </c>
      <c r="H649" s="12">
        <v>1080</v>
      </c>
      <c r="I649" s="12">
        <v>0</v>
      </c>
    </row>
    <row r="650" ht="18" customHeight="1" spans="1:9">
      <c r="A650" s="13"/>
      <c r="B650" s="13"/>
      <c r="C650" s="13"/>
      <c r="D650" s="13" t="e">
        <v>#N/A</v>
      </c>
      <c r="E650" s="13" t="e">
        <v>#N/A</v>
      </c>
      <c r="F650" s="13" t="e">
        <v>#N/A</v>
      </c>
      <c r="G650" s="14" t="s">
        <v>26</v>
      </c>
      <c r="H650" s="12">
        <v>1080</v>
      </c>
      <c r="I650" s="12">
        <v>0</v>
      </c>
    </row>
    <row r="651" ht="19.95" customHeight="1" spans="1:9">
      <c r="A651" s="10">
        <v>162</v>
      </c>
      <c r="B651" s="10" t="s">
        <v>803</v>
      </c>
      <c r="C651" s="10" t="s">
        <v>804</v>
      </c>
      <c r="D651" s="10" t="s">
        <v>805</v>
      </c>
      <c r="E651" s="10" t="s">
        <v>806</v>
      </c>
      <c r="F651" s="10" t="s">
        <v>807</v>
      </c>
      <c r="G651" s="11" t="s">
        <v>24</v>
      </c>
      <c r="H651" s="12">
        <v>1000</v>
      </c>
      <c r="I651" s="12">
        <v>0</v>
      </c>
    </row>
    <row r="652" ht="19.95" customHeight="1" spans="1:9">
      <c r="A652" s="13"/>
      <c r="B652" s="13"/>
      <c r="C652" s="13"/>
      <c r="D652" s="13" t="e">
        <v>#N/A</v>
      </c>
      <c r="E652" s="13" t="e">
        <v>#N/A</v>
      </c>
      <c r="F652" s="13" t="e">
        <v>#N/A</v>
      </c>
      <c r="G652" s="14" t="s">
        <v>26</v>
      </c>
      <c r="H652" s="12">
        <v>1000</v>
      </c>
      <c r="I652" s="12">
        <v>0</v>
      </c>
    </row>
    <row r="653" ht="19.95" customHeight="1" spans="1:9">
      <c r="A653" s="10">
        <v>163</v>
      </c>
      <c r="B653" s="10" t="s">
        <v>808</v>
      </c>
      <c r="C653" s="10" t="s">
        <v>809</v>
      </c>
      <c r="D653" s="10" t="s">
        <v>810</v>
      </c>
      <c r="E653" s="10" t="s">
        <v>811</v>
      </c>
      <c r="F653" s="10" t="s">
        <v>151</v>
      </c>
      <c r="G653" s="11" t="s">
        <v>20</v>
      </c>
      <c r="H653" s="12">
        <v>64.22</v>
      </c>
      <c r="I653" s="12">
        <v>0</v>
      </c>
    </row>
    <row r="654" ht="19.95" customHeight="1" spans="1:9">
      <c r="A654" s="13"/>
      <c r="B654" s="13"/>
      <c r="C654" s="13"/>
      <c r="D654" s="13" t="e">
        <v>#N/A</v>
      </c>
      <c r="E654" s="13" t="e">
        <v>#N/A</v>
      </c>
      <c r="F654" s="13" t="e">
        <v>#N/A</v>
      </c>
      <c r="G654" s="11" t="s">
        <v>32</v>
      </c>
      <c r="H654" s="12">
        <v>917.43</v>
      </c>
      <c r="I654" s="12">
        <v>0</v>
      </c>
    </row>
    <row r="655" ht="19.95" customHeight="1" spans="1:9">
      <c r="A655" s="13"/>
      <c r="B655" s="13"/>
      <c r="C655" s="13"/>
      <c r="D655" s="13" t="e">
        <v>#N/A</v>
      </c>
      <c r="E655" s="13" t="e">
        <v>#N/A</v>
      </c>
      <c r="F655" s="13" t="e">
        <v>#N/A</v>
      </c>
      <c r="G655" s="14" t="s">
        <v>26</v>
      </c>
      <c r="H655" s="12">
        <v>981.65</v>
      </c>
      <c r="I655" s="12">
        <v>0</v>
      </c>
    </row>
    <row r="656" ht="19.95" customHeight="1" spans="1:9">
      <c r="A656" s="10">
        <v>164</v>
      </c>
      <c r="B656" s="10" t="s">
        <v>812</v>
      </c>
      <c r="C656" s="10" t="s">
        <v>813</v>
      </c>
      <c r="D656" s="10" t="s">
        <v>814</v>
      </c>
      <c r="E656" s="10" t="s">
        <v>815</v>
      </c>
      <c r="F656" s="10" t="s">
        <v>816</v>
      </c>
      <c r="G656" s="11" t="s">
        <v>61</v>
      </c>
      <c r="H656" s="12">
        <v>813.12</v>
      </c>
      <c r="I656" s="12">
        <v>0</v>
      </c>
    </row>
    <row r="657" ht="19.95" customHeight="1" spans="1:9">
      <c r="A657" s="13"/>
      <c r="B657" s="13"/>
      <c r="C657" s="13"/>
      <c r="D657" s="13" t="e">
        <v>#N/A</v>
      </c>
      <c r="E657" s="13" t="e">
        <v>#N/A</v>
      </c>
      <c r="F657" s="13" t="e">
        <v>#N/A</v>
      </c>
      <c r="G657" s="14" t="s">
        <v>26</v>
      </c>
      <c r="H657" s="12">
        <v>813.12</v>
      </c>
      <c r="I657" s="12">
        <v>0</v>
      </c>
    </row>
    <row r="658" ht="19.95" customHeight="1" spans="1:9">
      <c r="A658" s="10">
        <v>165</v>
      </c>
      <c r="B658" s="10" t="s">
        <v>817</v>
      </c>
      <c r="C658" s="10" t="s">
        <v>818</v>
      </c>
      <c r="D658" s="10" t="s">
        <v>819</v>
      </c>
      <c r="E658" s="10" t="s">
        <v>820</v>
      </c>
      <c r="F658" s="10" t="s">
        <v>821</v>
      </c>
      <c r="G658" s="11" t="s">
        <v>38</v>
      </c>
      <c r="H658" s="12">
        <v>623.85</v>
      </c>
      <c r="I658" s="15">
        <v>623.85</v>
      </c>
    </row>
    <row r="659" ht="19.95" customHeight="1" spans="1:9">
      <c r="A659" s="13"/>
      <c r="B659" s="13"/>
      <c r="C659" s="13"/>
      <c r="D659" s="13" t="e">
        <v>#N/A</v>
      </c>
      <c r="E659" s="13" t="e">
        <v>#N/A</v>
      </c>
      <c r="F659" s="13" t="e">
        <v>#N/A</v>
      </c>
      <c r="G659" s="11" t="s">
        <v>24</v>
      </c>
      <c r="H659" s="12">
        <v>102</v>
      </c>
      <c r="I659" s="15">
        <v>102</v>
      </c>
    </row>
    <row r="660" ht="19.95" customHeight="1" spans="1:9">
      <c r="A660" s="13"/>
      <c r="B660" s="13"/>
      <c r="C660" s="13"/>
      <c r="D660" s="13" t="e">
        <v>#N/A</v>
      </c>
      <c r="E660" s="13" t="e">
        <v>#N/A</v>
      </c>
      <c r="F660" s="13" t="e">
        <v>#N/A</v>
      </c>
      <c r="G660" s="14" t="s">
        <v>26</v>
      </c>
      <c r="H660" s="12">
        <v>725.85</v>
      </c>
      <c r="I660" s="15">
        <v>725.85</v>
      </c>
    </row>
    <row r="661" ht="19.95" customHeight="1" spans="1:9">
      <c r="A661" s="10">
        <v>166</v>
      </c>
      <c r="B661" s="10" t="s">
        <v>822</v>
      </c>
      <c r="C661" s="10" t="s">
        <v>823</v>
      </c>
      <c r="D661" s="10" t="s">
        <v>824</v>
      </c>
      <c r="E661" s="10" t="s">
        <v>733</v>
      </c>
      <c r="F661" s="10" t="s">
        <v>825</v>
      </c>
      <c r="G661" s="11" t="s">
        <v>826</v>
      </c>
      <c r="H661" s="12">
        <v>725.4</v>
      </c>
      <c r="I661" s="12">
        <v>0</v>
      </c>
    </row>
    <row r="662" ht="19.95" customHeight="1" spans="1:9">
      <c r="A662" s="13"/>
      <c r="B662" s="13"/>
      <c r="C662" s="13"/>
      <c r="D662" s="13" t="e">
        <v>#N/A</v>
      </c>
      <c r="E662" s="13" t="e">
        <v>#N/A</v>
      </c>
      <c r="F662" s="13" t="e">
        <v>#N/A</v>
      </c>
      <c r="G662" s="14" t="s">
        <v>26</v>
      </c>
      <c r="H662" s="12">
        <v>725.4</v>
      </c>
      <c r="I662" s="12">
        <v>0</v>
      </c>
    </row>
    <row r="663" ht="19.95" customHeight="1" spans="1:9">
      <c r="A663" s="10">
        <v>167</v>
      </c>
      <c r="B663" s="10" t="s">
        <v>827</v>
      </c>
      <c r="C663" s="10" t="s">
        <v>828</v>
      </c>
      <c r="D663" s="10" t="s">
        <v>829</v>
      </c>
      <c r="E663" s="10" t="s">
        <v>830</v>
      </c>
      <c r="F663" s="10" t="s">
        <v>831</v>
      </c>
      <c r="G663" s="11" t="s">
        <v>20</v>
      </c>
      <c r="H663" s="12">
        <v>20.78</v>
      </c>
      <c r="I663" s="15">
        <v>20.78</v>
      </c>
    </row>
    <row r="664" ht="19.95" customHeight="1" spans="1:9">
      <c r="A664" s="13"/>
      <c r="B664" s="13"/>
      <c r="C664" s="13"/>
      <c r="D664" s="13" t="e">
        <v>#N/A</v>
      </c>
      <c r="E664" s="13" t="e">
        <v>#N/A</v>
      </c>
      <c r="F664" s="13" t="e">
        <v>#N/A</v>
      </c>
      <c r="G664" s="11" t="s">
        <v>32</v>
      </c>
      <c r="H664" s="12">
        <v>593.9</v>
      </c>
      <c r="I664" s="15">
        <v>593.9</v>
      </c>
    </row>
    <row r="665" ht="19.95" customHeight="1" spans="1:9">
      <c r="A665" s="13"/>
      <c r="B665" s="13"/>
      <c r="C665" s="13"/>
      <c r="D665" s="13" t="e">
        <v>#N/A</v>
      </c>
      <c r="E665" s="13" t="e">
        <v>#N/A</v>
      </c>
      <c r="F665" s="13" t="e">
        <v>#N/A</v>
      </c>
      <c r="G665" s="14" t="s">
        <v>26</v>
      </c>
      <c r="H665" s="12">
        <v>614.68</v>
      </c>
      <c r="I665" s="15">
        <v>614.68</v>
      </c>
    </row>
    <row r="666" ht="19.95" customHeight="1" spans="1:9">
      <c r="A666" s="10">
        <v>168</v>
      </c>
      <c r="B666" s="10" t="s">
        <v>832</v>
      </c>
      <c r="C666" s="10" t="s">
        <v>833</v>
      </c>
      <c r="D666" s="10" t="s">
        <v>834</v>
      </c>
      <c r="E666" s="10" t="s">
        <v>835</v>
      </c>
      <c r="F666" s="10" t="s">
        <v>836</v>
      </c>
      <c r="G666" s="11" t="s">
        <v>38</v>
      </c>
      <c r="H666" s="12">
        <v>484.37</v>
      </c>
      <c r="I666" s="15">
        <v>484.37</v>
      </c>
    </row>
    <row r="667" ht="19.95" customHeight="1" spans="1:9">
      <c r="A667" s="13"/>
      <c r="B667" s="13"/>
      <c r="C667" s="13"/>
      <c r="D667" s="13" t="e">
        <v>#N/A</v>
      </c>
      <c r="E667" s="13" t="e">
        <v>#N/A</v>
      </c>
      <c r="F667" s="13" t="e">
        <v>#N/A</v>
      </c>
      <c r="G667" s="11" t="s">
        <v>24</v>
      </c>
      <c r="H667" s="12">
        <v>79.2</v>
      </c>
      <c r="I667" s="15">
        <v>79.2</v>
      </c>
    </row>
    <row r="668" ht="19.95" customHeight="1" spans="1:9">
      <c r="A668" s="13"/>
      <c r="B668" s="13"/>
      <c r="C668" s="13"/>
      <c r="D668" s="13" t="e">
        <v>#N/A</v>
      </c>
      <c r="E668" s="13" t="e">
        <v>#N/A</v>
      </c>
      <c r="F668" s="13" t="e">
        <v>#N/A</v>
      </c>
      <c r="G668" s="14" t="s">
        <v>26</v>
      </c>
      <c r="H668" s="12">
        <v>563.57</v>
      </c>
      <c r="I668" s="15">
        <v>563.57</v>
      </c>
    </row>
    <row r="669" ht="18" customHeight="1" spans="1:9">
      <c r="A669" s="10">
        <v>169</v>
      </c>
      <c r="B669" s="10" t="s">
        <v>837</v>
      </c>
      <c r="C669" s="10" t="s">
        <v>838</v>
      </c>
      <c r="D669" s="10" t="s">
        <v>839</v>
      </c>
      <c r="E669" s="10" t="s">
        <v>840</v>
      </c>
      <c r="F669" s="10" t="s">
        <v>841</v>
      </c>
      <c r="G669" s="11" t="s">
        <v>38</v>
      </c>
      <c r="H669" s="12">
        <v>552.35</v>
      </c>
      <c r="I669" s="15">
        <v>552.35</v>
      </c>
    </row>
    <row r="670" ht="18" customHeight="1" spans="1:9">
      <c r="A670" s="13"/>
      <c r="B670" s="13"/>
      <c r="C670" s="13"/>
      <c r="D670" s="13" t="e">
        <v>#N/A</v>
      </c>
      <c r="E670" s="13" t="e">
        <v>#N/A</v>
      </c>
      <c r="F670" s="13" t="e">
        <v>#N/A</v>
      </c>
      <c r="G670" s="14" t="s">
        <v>26</v>
      </c>
      <c r="H670" s="12">
        <v>552.35</v>
      </c>
      <c r="I670" s="15">
        <v>552.35</v>
      </c>
    </row>
    <row r="671" ht="18" customHeight="1" spans="1:9">
      <c r="A671" s="10">
        <v>170</v>
      </c>
      <c r="B671" s="10" t="s">
        <v>842</v>
      </c>
      <c r="C671" s="10" t="s">
        <v>843</v>
      </c>
      <c r="D671" s="10" t="s">
        <v>844</v>
      </c>
      <c r="E671" s="10" t="s">
        <v>845</v>
      </c>
      <c r="F671" s="10" t="s">
        <v>846</v>
      </c>
      <c r="G671" s="11" t="s">
        <v>38</v>
      </c>
      <c r="H671" s="12">
        <v>511.51</v>
      </c>
      <c r="I671" s="15">
        <v>511.51</v>
      </c>
    </row>
    <row r="672" ht="18" customHeight="1" spans="1:9">
      <c r="A672" s="13"/>
      <c r="B672" s="13"/>
      <c r="C672" s="13"/>
      <c r="D672" s="13" t="e">
        <v>#N/A</v>
      </c>
      <c r="E672" s="13" t="e">
        <v>#N/A</v>
      </c>
      <c r="F672" s="13" t="e">
        <v>#N/A</v>
      </c>
      <c r="G672" s="11" t="s">
        <v>24</v>
      </c>
      <c r="H672" s="12">
        <v>15.7</v>
      </c>
      <c r="I672" s="15">
        <v>15.7</v>
      </c>
    </row>
    <row r="673" ht="18" customHeight="1" spans="1:9">
      <c r="A673" s="13"/>
      <c r="B673" s="13"/>
      <c r="C673" s="13"/>
      <c r="D673" s="13" t="e">
        <v>#N/A</v>
      </c>
      <c r="E673" s="13" t="e">
        <v>#N/A</v>
      </c>
      <c r="F673" s="13" t="e">
        <v>#N/A</v>
      </c>
      <c r="G673" s="14" t="s">
        <v>26</v>
      </c>
      <c r="H673" s="12">
        <v>527.21</v>
      </c>
      <c r="I673" s="15">
        <v>527.21</v>
      </c>
    </row>
    <row r="674" ht="18" customHeight="1" spans="1:9">
      <c r="A674" s="10">
        <v>171</v>
      </c>
      <c r="B674" s="10" t="s">
        <v>847</v>
      </c>
      <c r="C674" s="10" t="s">
        <v>848</v>
      </c>
      <c r="D674" s="10" t="s">
        <v>849</v>
      </c>
      <c r="E674" s="10" t="s">
        <v>850</v>
      </c>
      <c r="F674" s="10" t="s">
        <v>851</v>
      </c>
      <c r="G674" s="11" t="s">
        <v>852</v>
      </c>
      <c r="H674" s="12">
        <v>500</v>
      </c>
      <c r="I674" s="12">
        <v>0</v>
      </c>
    </row>
    <row r="675" ht="18" customHeight="1" spans="1:9">
      <c r="A675" s="13"/>
      <c r="B675" s="13"/>
      <c r="C675" s="13"/>
      <c r="D675" s="13" t="e">
        <v>#N/A</v>
      </c>
      <c r="E675" s="13" t="e">
        <v>#N/A</v>
      </c>
      <c r="F675" s="13" t="e">
        <v>#N/A</v>
      </c>
      <c r="G675" s="14" t="s">
        <v>26</v>
      </c>
      <c r="H675" s="12">
        <v>500</v>
      </c>
      <c r="I675" s="12">
        <v>0</v>
      </c>
    </row>
    <row r="676" ht="19.95" customHeight="1" spans="1:9">
      <c r="A676" s="10">
        <v>172</v>
      </c>
      <c r="B676" s="10" t="s">
        <v>853</v>
      </c>
      <c r="C676" s="10" t="s">
        <v>854</v>
      </c>
      <c r="D676" s="10" t="s">
        <v>855</v>
      </c>
      <c r="E676" s="10" t="s">
        <v>856</v>
      </c>
      <c r="F676" s="10" t="s">
        <v>857</v>
      </c>
      <c r="G676" s="11" t="s">
        <v>38</v>
      </c>
      <c r="H676" s="12">
        <v>388.35</v>
      </c>
      <c r="I676" s="15">
        <v>388.35</v>
      </c>
    </row>
    <row r="677" ht="19.95" customHeight="1" spans="1:9">
      <c r="A677" s="13"/>
      <c r="B677" s="13"/>
      <c r="C677" s="13"/>
      <c r="D677" s="13" t="e">
        <v>#N/A</v>
      </c>
      <c r="E677" s="13" t="e">
        <v>#N/A</v>
      </c>
      <c r="F677" s="13" t="e">
        <v>#N/A</v>
      </c>
      <c r="G677" s="11" t="s">
        <v>24</v>
      </c>
      <c r="H677" s="12">
        <v>60</v>
      </c>
      <c r="I677" s="15">
        <v>60</v>
      </c>
    </row>
    <row r="678" ht="19.95" customHeight="1" spans="1:9">
      <c r="A678" s="13"/>
      <c r="B678" s="13"/>
      <c r="C678" s="13"/>
      <c r="D678" s="13" t="e">
        <v>#N/A</v>
      </c>
      <c r="E678" s="13" t="e">
        <v>#N/A</v>
      </c>
      <c r="F678" s="13" t="e">
        <v>#N/A</v>
      </c>
      <c r="G678" s="14" t="s">
        <v>26</v>
      </c>
      <c r="H678" s="12">
        <v>448.35</v>
      </c>
      <c r="I678" s="15">
        <v>448.35</v>
      </c>
    </row>
    <row r="679" ht="19.95" customHeight="1" spans="1:9">
      <c r="A679" s="10">
        <v>173</v>
      </c>
      <c r="B679" s="10" t="s">
        <v>858</v>
      </c>
      <c r="C679" s="10" t="s">
        <v>859</v>
      </c>
      <c r="D679" s="10" t="s">
        <v>860</v>
      </c>
      <c r="E679" s="10" t="s">
        <v>861</v>
      </c>
      <c r="F679" s="10" t="s">
        <v>862</v>
      </c>
      <c r="G679" s="11" t="s">
        <v>20</v>
      </c>
      <c r="H679" s="12">
        <v>205.81</v>
      </c>
      <c r="I679" s="12">
        <v>0</v>
      </c>
    </row>
    <row r="680" ht="19.95" customHeight="1" spans="1:9">
      <c r="A680" s="13"/>
      <c r="B680" s="13"/>
      <c r="C680" s="13"/>
      <c r="D680" s="13" t="e">
        <v>#N/A</v>
      </c>
      <c r="E680" s="13" t="e">
        <v>#N/A</v>
      </c>
      <c r="F680" s="13" t="e">
        <v>#N/A</v>
      </c>
      <c r="G680" s="11" t="s">
        <v>22</v>
      </c>
      <c r="H680" s="12">
        <v>58.8</v>
      </c>
      <c r="I680" s="12">
        <v>0</v>
      </c>
    </row>
    <row r="681" ht="19.95" customHeight="1" spans="1:9">
      <c r="A681" s="13"/>
      <c r="B681" s="13"/>
      <c r="C681" s="13"/>
      <c r="D681" s="13" t="e">
        <v>#N/A</v>
      </c>
      <c r="E681" s="13" t="e">
        <v>#N/A</v>
      </c>
      <c r="F681" s="13" t="e">
        <v>#N/A</v>
      </c>
      <c r="G681" s="11" t="s">
        <v>23</v>
      </c>
      <c r="H681" s="12">
        <v>88.2</v>
      </c>
      <c r="I681" s="12">
        <v>0</v>
      </c>
    </row>
    <row r="682" ht="19.95" customHeight="1" spans="1:9">
      <c r="A682" s="13"/>
      <c r="B682" s="13"/>
      <c r="C682" s="13"/>
      <c r="D682" s="13" t="e">
        <v>#N/A</v>
      </c>
      <c r="E682" s="13" t="e">
        <v>#N/A</v>
      </c>
      <c r="F682" s="13" t="e">
        <v>#N/A</v>
      </c>
      <c r="G682" s="11" t="s">
        <v>24</v>
      </c>
      <c r="H682" s="12">
        <v>84</v>
      </c>
      <c r="I682" s="12">
        <v>0</v>
      </c>
    </row>
    <row r="683" ht="19.95" customHeight="1" spans="1:9">
      <c r="A683" s="13"/>
      <c r="B683" s="13"/>
      <c r="C683" s="13"/>
      <c r="D683" s="13" t="e">
        <v>#N/A</v>
      </c>
      <c r="E683" s="13" t="e">
        <v>#N/A</v>
      </c>
      <c r="F683" s="13" t="e">
        <v>#N/A</v>
      </c>
      <c r="G683" s="14" t="s">
        <v>26</v>
      </c>
      <c r="H683" s="12">
        <v>436.81</v>
      </c>
      <c r="I683" s="12">
        <v>0</v>
      </c>
    </row>
    <row r="684" ht="19.95" customHeight="1" spans="1:9">
      <c r="A684" s="10">
        <v>174</v>
      </c>
      <c r="B684" s="10" t="s">
        <v>863</v>
      </c>
      <c r="C684" s="10" t="s">
        <v>864</v>
      </c>
      <c r="D684" s="10" t="s">
        <v>865</v>
      </c>
      <c r="E684" s="10" t="s">
        <v>866</v>
      </c>
      <c r="F684" s="10" t="s">
        <v>867</v>
      </c>
      <c r="G684" s="11" t="s">
        <v>38</v>
      </c>
      <c r="H684" s="12">
        <v>424.84</v>
      </c>
      <c r="I684" s="12">
        <v>0</v>
      </c>
    </row>
    <row r="685" ht="19.95" customHeight="1" spans="1:9">
      <c r="A685" s="13"/>
      <c r="B685" s="13"/>
      <c r="C685" s="13"/>
      <c r="D685" s="13" t="e">
        <v>#N/A</v>
      </c>
      <c r="E685" s="13" t="e">
        <v>#N/A</v>
      </c>
      <c r="F685" s="13" t="e">
        <v>#N/A</v>
      </c>
      <c r="G685" s="14" t="s">
        <v>26</v>
      </c>
      <c r="H685" s="12">
        <v>424.84</v>
      </c>
      <c r="I685" s="12">
        <v>0</v>
      </c>
    </row>
    <row r="686" ht="19.95" customHeight="1" spans="1:9">
      <c r="A686" s="10">
        <v>175</v>
      </c>
      <c r="B686" s="10" t="s">
        <v>868</v>
      </c>
      <c r="C686" s="10" t="s">
        <v>869</v>
      </c>
      <c r="D686" s="10" t="s">
        <v>870</v>
      </c>
      <c r="E686" s="10" t="s">
        <v>871</v>
      </c>
      <c r="F686" s="10" t="s">
        <v>872</v>
      </c>
      <c r="G686" s="11" t="s">
        <v>38</v>
      </c>
      <c r="H686" s="12">
        <v>415.84</v>
      </c>
      <c r="I686" s="15">
        <v>415.84</v>
      </c>
    </row>
    <row r="687" ht="19.95" customHeight="1" spans="1:9">
      <c r="A687" s="13"/>
      <c r="B687" s="13"/>
      <c r="C687" s="13"/>
      <c r="D687" s="13" t="e">
        <v>#N/A</v>
      </c>
      <c r="E687" s="13" t="e">
        <v>#N/A</v>
      </c>
      <c r="F687" s="13" t="e">
        <v>#N/A</v>
      </c>
      <c r="G687" s="14" t="s">
        <v>26</v>
      </c>
      <c r="H687" s="12">
        <v>415.84</v>
      </c>
      <c r="I687" s="15">
        <v>415.84</v>
      </c>
    </row>
    <row r="688" ht="19.95" customHeight="1" spans="1:9">
      <c r="A688" s="10">
        <v>176</v>
      </c>
      <c r="B688" s="10" t="s">
        <v>873</v>
      </c>
      <c r="C688" s="10" t="s">
        <v>874</v>
      </c>
      <c r="D688" s="10" t="s">
        <v>875</v>
      </c>
      <c r="E688" s="10" t="s">
        <v>876</v>
      </c>
      <c r="F688" s="10" t="s">
        <v>877</v>
      </c>
      <c r="G688" s="11" t="s">
        <v>24</v>
      </c>
      <c r="H688" s="12">
        <v>405</v>
      </c>
      <c r="I688" s="12">
        <v>0</v>
      </c>
    </row>
    <row r="689" ht="19.95" customHeight="1" spans="1:9">
      <c r="A689" s="13"/>
      <c r="B689" s="13"/>
      <c r="C689" s="13"/>
      <c r="D689" s="13" t="e">
        <v>#N/A</v>
      </c>
      <c r="E689" s="13" t="e">
        <v>#N/A</v>
      </c>
      <c r="F689" s="13" t="e">
        <v>#N/A</v>
      </c>
      <c r="G689" s="14" t="s">
        <v>26</v>
      </c>
      <c r="H689" s="12">
        <v>405</v>
      </c>
      <c r="I689" s="12">
        <v>0</v>
      </c>
    </row>
    <row r="690" ht="19.95" customHeight="1" spans="1:9">
      <c r="A690" s="10">
        <v>177</v>
      </c>
      <c r="B690" s="10" t="s">
        <v>878</v>
      </c>
      <c r="C690" s="10" t="s">
        <v>879</v>
      </c>
      <c r="D690" s="10" t="s">
        <v>880</v>
      </c>
      <c r="E690" s="10" t="s">
        <v>881</v>
      </c>
      <c r="F690" s="10" t="s">
        <v>882</v>
      </c>
      <c r="G690" s="11" t="s">
        <v>61</v>
      </c>
      <c r="H690" s="12">
        <v>300</v>
      </c>
      <c r="I690" s="12">
        <v>0</v>
      </c>
    </row>
    <row r="691" ht="19.95" customHeight="1" spans="1:9">
      <c r="A691" s="13"/>
      <c r="B691" s="13"/>
      <c r="C691" s="13"/>
      <c r="D691" s="13" t="e">
        <v>#N/A</v>
      </c>
      <c r="E691" s="13" t="e">
        <v>#N/A</v>
      </c>
      <c r="F691" s="13" t="e">
        <v>#N/A</v>
      </c>
      <c r="G691" s="11" t="s">
        <v>24</v>
      </c>
      <c r="H691" s="12">
        <v>65.35</v>
      </c>
      <c r="I691" s="12">
        <v>0</v>
      </c>
    </row>
    <row r="692" ht="19.95" customHeight="1" spans="1:9">
      <c r="A692" s="13"/>
      <c r="B692" s="13"/>
      <c r="C692" s="13"/>
      <c r="D692" s="13" t="e">
        <v>#N/A</v>
      </c>
      <c r="E692" s="13" t="e">
        <v>#N/A</v>
      </c>
      <c r="F692" s="13" t="e">
        <v>#N/A</v>
      </c>
      <c r="G692" s="14" t="s">
        <v>26</v>
      </c>
      <c r="H692" s="12">
        <v>365.35</v>
      </c>
      <c r="I692" s="12">
        <v>0</v>
      </c>
    </row>
    <row r="693" ht="19.95" customHeight="1" spans="1:9">
      <c r="A693" s="10">
        <v>178</v>
      </c>
      <c r="B693" s="10" t="s">
        <v>883</v>
      </c>
      <c r="C693" s="10" t="s">
        <v>884</v>
      </c>
      <c r="D693" s="10" t="s">
        <v>885</v>
      </c>
      <c r="E693" s="10" t="s">
        <v>886</v>
      </c>
      <c r="F693" s="10" t="s">
        <v>887</v>
      </c>
      <c r="G693" s="11" t="s">
        <v>32</v>
      </c>
      <c r="H693" s="12">
        <v>345.13</v>
      </c>
      <c r="I693" s="12">
        <v>0</v>
      </c>
    </row>
    <row r="694" ht="19.95" customHeight="1" spans="1:9">
      <c r="A694" s="13"/>
      <c r="B694" s="13"/>
      <c r="C694" s="13"/>
      <c r="D694" s="13" t="e">
        <v>#N/A</v>
      </c>
      <c r="E694" s="13" t="e">
        <v>#N/A</v>
      </c>
      <c r="F694" s="13" t="e">
        <v>#N/A</v>
      </c>
      <c r="G694" s="14" t="s">
        <v>26</v>
      </c>
      <c r="H694" s="12">
        <v>345.13</v>
      </c>
      <c r="I694" s="12">
        <v>0</v>
      </c>
    </row>
    <row r="695" ht="19.95" customHeight="1" spans="1:9">
      <c r="A695" s="10">
        <v>179</v>
      </c>
      <c r="B695" s="10" t="s">
        <v>888</v>
      </c>
      <c r="C695" s="10" t="s">
        <v>889</v>
      </c>
      <c r="D695" s="10" t="s">
        <v>890</v>
      </c>
      <c r="E695" s="10" t="s">
        <v>891</v>
      </c>
      <c r="F695" s="10" t="s">
        <v>892</v>
      </c>
      <c r="G695" s="11" t="s">
        <v>20</v>
      </c>
      <c r="H695" s="12">
        <v>183.59</v>
      </c>
      <c r="I695" s="12">
        <v>0</v>
      </c>
    </row>
    <row r="696" ht="19.95" customHeight="1" spans="1:9">
      <c r="A696" s="13"/>
      <c r="B696" s="13"/>
      <c r="C696" s="13"/>
      <c r="D696" s="13" t="e">
        <v>#N/A</v>
      </c>
      <c r="E696" s="13" t="e">
        <v>#N/A</v>
      </c>
      <c r="F696" s="13" t="e">
        <v>#N/A</v>
      </c>
      <c r="G696" s="11" t="s">
        <v>22</v>
      </c>
      <c r="H696" s="12">
        <v>52.45</v>
      </c>
      <c r="I696" s="12">
        <v>0</v>
      </c>
    </row>
    <row r="697" ht="19.95" customHeight="1" spans="1:9">
      <c r="A697" s="13"/>
      <c r="B697" s="13"/>
      <c r="C697" s="13"/>
      <c r="D697" s="13" t="e">
        <v>#N/A</v>
      </c>
      <c r="E697" s="13" t="e">
        <v>#N/A</v>
      </c>
      <c r="F697" s="13" t="e">
        <v>#N/A</v>
      </c>
      <c r="G697" s="11" t="s">
        <v>23</v>
      </c>
      <c r="H697" s="12">
        <v>78.68</v>
      </c>
      <c r="I697" s="12">
        <v>0</v>
      </c>
    </row>
    <row r="698" ht="19.95" customHeight="1" spans="1:9">
      <c r="A698" s="13"/>
      <c r="B698" s="13"/>
      <c r="C698" s="13"/>
      <c r="D698" s="13" t="e">
        <v>#N/A</v>
      </c>
      <c r="E698" s="13" t="e">
        <v>#N/A</v>
      </c>
      <c r="F698" s="13" t="e">
        <v>#N/A</v>
      </c>
      <c r="G698" s="11" t="s">
        <v>24</v>
      </c>
      <c r="H698" s="12">
        <v>7.7</v>
      </c>
      <c r="I698" s="12">
        <v>0</v>
      </c>
    </row>
    <row r="699" ht="19.95" customHeight="1" spans="1:9">
      <c r="A699" s="13"/>
      <c r="B699" s="13"/>
      <c r="C699" s="13"/>
      <c r="D699" s="13" t="e">
        <v>#N/A</v>
      </c>
      <c r="E699" s="13" t="e">
        <v>#N/A</v>
      </c>
      <c r="F699" s="13" t="e">
        <v>#N/A</v>
      </c>
      <c r="G699" s="14" t="s">
        <v>26</v>
      </c>
      <c r="H699" s="12">
        <v>322.42</v>
      </c>
      <c r="I699" s="12">
        <v>0</v>
      </c>
    </row>
    <row r="700" ht="19.95" customHeight="1" spans="1:9">
      <c r="A700" s="10">
        <v>180</v>
      </c>
      <c r="B700" s="10" t="s">
        <v>893</v>
      </c>
      <c r="C700" s="10" t="s">
        <v>894</v>
      </c>
      <c r="D700" s="10" t="s">
        <v>895</v>
      </c>
      <c r="E700" s="10" t="s">
        <v>896</v>
      </c>
      <c r="F700" s="10" t="s">
        <v>897</v>
      </c>
      <c r="G700" s="11" t="s">
        <v>826</v>
      </c>
      <c r="H700" s="12">
        <v>300</v>
      </c>
      <c r="I700" s="12">
        <v>0</v>
      </c>
    </row>
    <row r="701" ht="19.95" customHeight="1" spans="1:9">
      <c r="A701" s="13"/>
      <c r="B701" s="13"/>
      <c r="C701" s="13"/>
      <c r="D701" s="13" t="e">
        <v>#N/A</v>
      </c>
      <c r="E701" s="13" t="e">
        <v>#N/A</v>
      </c>
      <c r="F701" s="13" t="e">
        <v>#N/A</v>
      </c>
      <c r="G701" s="14" t="s">
        <v>26</v>
      </c>
      <c r="H701" s="12">
        <v>300</v>
      </c>
      <c r="I701" s="12">
        <v>0</v>
      </c>
    </row>
    <row r="702" ht="19.95" customHeight="1" spans="1:9">
      <c r="A702" s="10">
        <v>181</v>
      </c>
      <c r="B702" s="10" t="s">
        <v>898</v>
      </c>
      <c r="C702" s="10" t="s">
        <v>899</v>
      </c>
      <c r="D702" s="10" t="s">
        <v>900</v>
      </c>
      <c r="E702" s="10" t="s">
        <v>901</v>
      </c>
      <c r="F702" s="10" t="s">
        <v>902</v>
      </c>
      <c r="G702" s="11" t="s">
        <v>826</v>
      </c>
      <c r="H702" s="12">
        <v>300</v>
      </c>
      <c r="I702" s="12">
        <v>0</v>
      </c>
    </row>
    <row r="703" ht="19.95" customHeight="1" spans="1:9">
      <c r="A703" s="13"/>
      <c r="B703" s="13"/>
      <c r="C703" s="13"/>
      <c r="D703" s="13" t="e">
        <v>#N/A</v>
      </c>
      <c r="E703" s="13" t="e">
        <v>#N/A</v>
      </c>
      <c r="F703" s="13" t="e">
        <v>#N/A</v>
      </c>
      <c r="G703" s="14" t="s">
        <v>26</v>
      </c>
      <c r="H703" s="12">
        <v>300</v>
      </c>
      <c r="I703" s="12">
        <v>0</v>
      </c>
    </row>
    <row r="704" ht="19.95" customHeight="1" spans="1:9">
      <c r="A704" s="10">
        <v>182</v>
      </c>
      <c r="B704" s="10" t="s">
        <v>903</v>
      </c>
      <c r="C704" s="10" t="s">
        <v>904</v>
      </c>
      <c r="D704" s="10" t="s">
        <v>905</v>
      </c>
      <c r="E704" s="10" t="s">
        <v>906</v>
      </c>
      <c r="F704" s="10" t="s">
        <v>907</v>
      </c>
      <c r="G704" s="11" t="s">
        <v>826</v>
      </c>
      <c r="H704" s="12">
        <v>300</v>
      </c>
      <c r="I704" s="12">
        <v>0</v>
      </c>
    </row>
    <row r="705" ht="19.95" customHeight="1" spans="1:9">
      <c r="A705" s="13"/>
      <c r="B705" s="13"/>
      <c r="C705" s="13"/>
      <c r="D705" s="13" t="e">
        <v>#N/A</v>
      </c>
      <c r="E705" s="13" t="e">
        <v>#N/A</v>
      </c>
      <c r="F705" s="13" t="e">
        <v>#N/A</v>
      </c>
      <c r="G705" s="14" t="s">
        <v>26</v>
      </c>
      <c r="H705" s="12">
        <v>300</v>
      </c>
      <c r="I705" s="12">
        <v>0</v>
      </c>
    </row>
    <row r="706" ht="19.95" customHeight="1" spans="1:9">
      <c r="A706" s="10">
        <v>183</v>
      </c>
      <c r="B706" s="10" t="s">
        <v>908</v>
      </c>
      <c r="C706" s="10" t="s">
        <v>909</v>
      </c>
      <c r="D706" s="10" t="s">
        <v>910</v>
      </c>
      <c r="E706" s="10" t="s">
        <v>911</v>
      </c>
      <c r="F706" s="10" t="s">
        <v>151</v>
      </c>
      <c r="G706" s="11" t="s">
        <v>38</v>
      </c>
      <c r="H706" s="12">
        <v>281.11</v>
      </c>
      <c r="I706" s="15">
        <v>281.11</v>
      </c>
    </row>
    <row r="707" ht="19.95" customHeight="1" spans="1:9">
      <c r="A707" s="13"/>
      <c r="B707" s="13"/>
      <c r="C707" s="13"/>
      <c r="D707" s="13" t="e">
        <v>#N/A</v>
      </c>
      <c r="E707" s="13" t="e">
        <v>#N/A</v>
      </c>
      <c r="F707" s="13" t="e">
        <v>#N/A</v>
      </c>
      <c r="G707" s="14" t="s">
        <v>26</v>
      </c>
      <c r="H707" s="12">
        <v>281.11</v>
      </c>
      <c r="I707" s="15">
        <v>281.11</v>
      </c>
    </row>
    <row r="708" ht="19.95" customHeight="1" spans="1:9">
      <c r="A708" s="10">
        <v>184</v>
      </c>
      <c r="B708" s="10" t="s">
        <v>912</v>
      </c>
      <c r="C708" s="10" t="s">
        <v>913</v>
      </c>
      <c r="D708" s="10" t="s">
        <v>914</v>
      </c>
      <c r="E708" s="10" t="s">
        <v>915</v>
      </c>
      <c r="F708" s="10" t="s">
        <v>916</v>
      </c>
      <c r="G708" s="11" t="s">
        <v>61</v>
      </c>
      <c r="H708" s="12">
        <v>245</v>
      </c>
      <c r="I708" s="12">
        <v>0</v>
      </c>
    </row>
    <row r="709" ht="19.95" customHeight="1" spans="1:9">
      <c r="A709" s="13"/>
      <c r="B709" s="13"/>
      <c r="C709" s="13"/>
      <c r="D709" s="13" t="e">
        <v>#N/A</v>
      </c>
      <c r="E709" s="13" t="e">
        <v>#N/A</v>
      </c>
      <c r="F709" s="13" t="e">
        <v>#N/A</v>
      </c>
      <c r="G709" s="14" t="s">
        <v>26</v>
      </c>
      <c r="H709" s="12">
        <v>245</v>
      </c>
      <c r="I709" s="12">
        <v>0</v>
      </c>
    </row>
    <row r="710" ht="19.95" customHeight="1" spans="1:9">
      <c r="A710" s="10">
        <v>185</v>
      </c>
      <c r="B710" s="10" t="s">
        <v>917</v>
      </c>
      <c r="C710" s="10" t="s">
        <v>918</v>
      </c>
      <c r="D710" s="10" t="s">
        <v>919</v>
      </c>
      <c r="E710" s="10" t="s">
        <v>920</v>
      </c>
      <c r="F710" s="10" t="s">
        <v>921</v>
      </c>
      <c r="G710" s="11" t="s">
        <v>826</v>
      </c>
      <c r="H710" s="12">
        <v>239.4</v>
      </c>
      <c r="I710" s="12">
        <v>0</v>
      </c>
    </row>
    <row r="711" ht="19.95" customHeight="1" spans="1:9">
      <c r="A711" s="13"/>
      <c r="B711" s="13"/>
      <c r="C711" s="13"/>
      <c r="D711" s="13" t="e">
        <v>#N/A</v>
      </c>
      <c r="E711" s="13" t="e">
        <v>#N/A</v>
      </c>
      <c r="F711" s="13" t="e">
        <v>#N/A</v>
      </c>
      <c r="G711" s="14" t="s">
        <v>26</v>
      </c>
      <c r="H711" s="12">
        <v>239.4</v>
      </c>
      <c r="I711" s="12">
        <v>0</v>
      </c>
    </row>
    <row r="712" ht="19.95" customHeight="1" spans="1:9">
      <c r="A712" s="10">
        <v>186</v>
      </c>
      <c r="B712" s="10" t="s">
        <v>922</v>
      </c>
      <c r="C712" s="10" t="s">
        <v>923</v>
      </c>
      <c r="D712" s="10" t="s">
        <v>924</v>
      </c>
      <c r="E712" s="10" t="s">
        <v>925</v>
      </c>
      <c r="F712" s="10" t="s">
        <v>926</v>
      </c>
      <c r="G712" s="11" t="s">
        <v>61</v>
      </c>
      <c r="H712" s="12">
        <v>228</v>
      </c>
      <c r="I712" s="12">
        <v>0</v>
      </c>
    </row>
    <row r="713" ht="19.95" customHeight="1" spans="1:9">
      <c r="A713" s="13"/>
      <c r="B713" s="13"/>
      <c r="C713" s="13"/>
      <c r="D713" s="13" t="e">
        <v>#N/A</v>
      </c>
      <c r="E713" s="13" t="e">
        <v>#N/A</v>
      </c>
      <c r="F713" s="13" t="e">
        <v>#N/A</v>
      </c>
      <c r="G713" s="14" t="s">
        <v>26</v>
      </c>
      <c r="H713" s="12">
        <v>228</v>
      </c>
      <c r="I713" s="12">
        <v>0</v>
      </c>
    </row>
    <row r="714" ht="19.95" customHeight="1" spans="1:9">
      <c r="A714" s="10">
        <v>187</v>
      </c>
      <c r="B714" s="10" t="s">
        <v>927</v>
      </c>
      <c r="C714" s="10" t="s">
        <v>928</v>
      </c>
      <c r="D714" s="10" t="s">
        <v>929</v>
      </c>
      <c r="E714" s="10" t="s">
        <v>930</v>
      </c>
      <c r="F714" s="10" t="s">
        <v>931</v>
      </c>
      <c r="G714" s="11" t="s">
        <v>38</v>
      </c>
      <c r="H714" s="12">
        <v>184.99</v>
      </c>
      <c r="I714" s="12">
        <v>0</v>
      </c>
    </row>
    <row r="715" ht="19.95" customHeight="1" spans="1:9">
      <c r="A715" s="13"/>
      <c r="B715" s="13"/>
      <c r="C715" s="13"/>
      <c r="D715" s="13" t="e">
        <v>#N/A</v>
      </c>
      <c r="E715" s="13" t="e">
        <v>#N/A</v>
      </c>
      <c r="F715" s="13" t="e">
        <v>#N/A</v>
      </c>
      <c r="G715" s="11" t="s">
        <v>24</v>
      </c>
      <c r="H715" s="12">
        <v>27.1</v>
      </c>
      <c r="I715" s="12">
        <v>0</v>
      </c>
    </row>
    <row r="716" ht="19.95" customHeight="1" spans="1:9">
      <c r="A716" s="13"/>
      <c r="B716" s="13"/>
      <c r="C716" s="13"/>
      <c r="D716" s="13" t="e">
        <v>#N/A</v>
      </c>
      <c r="E716" s="13" t="e">
        <v>#N/A</v>
      </c>
      <c r="F716" s="13" t="e">
        <v>#N/A</v>
      </c>
      <c r="G716" s="14" t="s">
        <v>26</v>
      </c>
      <c r="H716" s="12">
        <v>212.09</v>
      </c>
      <c r="I716" s="12">
        <v>0</v>
      </c>
    </row>
    <row r="717" ht="19.95" customHeight="1" spans="1:9">
      <c r="A717" s="10">
        <v>188</v>
      </c>
      <c r="B717" s="10" t="s">
        <v>932</v>
      </c>
      <c r="C717" s="10" t="s">
        <v>933</v>
      </c>
      <c r="D717" s="10" t="s">
        <v>934</v>
      </c>
      <c r="E717" s="10" t="s">
        <v>935</v>
      </c>
      <c r="F717" s="10">
        <v>0</v>
      </c>
      <c r="G717" s="11" t="s">
        <v>24</v>
      </c>
      <c r="H717" s="12">
        <v>165</v>
      </c>
      <c r="I717" s="12">
        <v>0</v>
      </c>
    </row>
    <row r="718" ht="19.95" customHeight="1" spans="1:9">
      <c r="A718" s="13"/>
      <c r="B718" s="13"/>
      <c r="C718" s="13"/>
      <c r="D718" s="13" t="e">
        <v>#N/A</v>
      </c>
      <c r="E718" s="13" t="e">
        <v>#N/A</v>
      </c>
      <c r="F718" s="13" t="e">
        <v>#N/A</v>
      </c>
      <c r="G718" s="14" t="s">
        <v>26</v>
      </c>
      <c r="H718" s="12">
        <v>165</v>
      </c>
      <c r="I718" s="12">
        <v>0</v>
      </c>
    </row>
    <row r="719" ht="19.95" customHeight="1" spans="1:9">
      <c r="A719" s="10">
        <v>189</v>
      </c>
      <c r="B719" s="10" t="s">
        <v>936</v>
      </c>
      <c r="C719" s="10" t="s">
        <v>937</v>
      </c>
      <c r="D719" s="10" t="s">
        <v>938</v>
      </c>
      <c r="E719" s="10" t="s">
        <v>939</v>
      </c>
      <c r="F719" s="10" t="s">
        <v>940</v>
      </c>
      <c r="G719" s="11" t="s">
        <v>24</v>
      </c>
      <c r="H719" s="12">
        <v>125</v>
      </c>
      <c r="I719" s="12">
        <v>0</v>
      </c>
    </row>
    <row r="720" ht="19.95" customHeight="1" spans="1:9">
      <c r="A720" s="13"/>
      <c r="B720" s="13"/>
      <c r="C720" s="13"/>
      <c r="D720" s="13" t="e">
        <v>#N/A</v>
      </c>
      <c r="E720" s="13" t="e">
        <v>#N/A</v>
      </c>
      <c r="F720" s="13" t="e">
        <v>#N/A</v>
      </c>
      <c r="G720" s="14" t="s">
        <v>26</v>
      </c>
      <c r="H720" s="12">
        <v>125</v>
      </c>
      <c r="I720" s="12">
        <v>0</v>
      </c>
    </row>
    <row r="721" ht="19.95" customHeight="1" spans="1:9">
      <c r="A721" s="10">
        <v>190</v>
      </c>
      <c r="B721" s="10" t="s">
        <v>941</v>
      </c>
      <c r="C721" s="10" t="s">
        <v>942</v>
      </c>
      <c r="D721" s="10" t="s">
        <v>943</v>
      </c>
      <c r="E721" s="10" t="s">
        <v>944</v>
      </c>
      <c r="F721" s="10" t="s">
        <v>945</v>
      </c>
      <c r="G721" s="11" t="s">
        <v>38</v>
      </c>
      <c r="H721" s="12">
        <v>91.89</v>
      </c>
      <c r="I721" s="12">
        <v>0</v>
      </c>
    </row>
    <row r="722" ht="19.95" customHeight="1" spans="1:9">
      <c r="A722" s="13"/>
      <c r="B722" s="13"/>
      <c r="C722" s="13"/>
      <c r="D722" s="13" t="e">
        <v>#N/A</v>
      </c>
      <c r="E722" s="13" t="e">
        <v>#N/A</v>
      </c>
      <c r="F722" s="13" t="e">
        <v>#N/A</v>
      </c>
      <c r="G722" s="14" t="s">
        <v>26</v>
      </c>
      <c r="H722" s="12">
        <v>91.89</v>
      </c>
      <c r="I722" s="12">
        <v>0</v>
      </c>
    </row>
    <row r="723" ht="19.95" customHeight="1" spans="1:9">
      <c r="A723" s="10">
        <v>191</v>
      </c>
      <c r="B723" s="10" t="s">
        <v>946</v>
      </c>
      <c r="C723" s="10" t="s">
        <v>947</v>
      </c>
      <c r="D723" s="10" t="s">
        <v>948</v>
      </c>
      <c r="E723" s="10" t="s">
        <v>949</v>
      </c>
      <c r="F723" s="10" t="s">
        <v>950</v>
      </c>
      <c r="G723" s="11" t="s">
        <v>61</v>
      </c>
      <c r="H723" s="12">
        <v>90</v>
      </c>
      <c r="I723" s="12">
        <v>0</v>
      </c>
    </row>
    <row r="724" ht="19.95" customHeight="1" spans="1:9">
      <c r="A724" s="13"/>
      <c r="B724" s="13"/>
      <c r="C724" s="13"/>
      <c r="D724" s="13" t="e">
        <v>#N/A</v>
      </c>
      <c r="E724" s="13" t="e">
        <v>#N/A</v>
      </c>
      <c r="F724" s="13" t="e">
        <v>#N/A</v>
      </c>
      <c r="G724" s="14" t="s">
        <v>26</v>
      </c>
      <c r="H724" s="12">
        <v>90</v>
      </c>
      <c r="I724" s="12">
        <v>0</v>
      </c>
    </row>
    <row r="725" ht="19.95" customHeight="1" spans="1:9">
      <c r="A725" s="10">
        <v>192</v>
      </c>
      <c r="B725" s="10" t="s">
        <v>951</v>
      </c>
      <c r="C725" s="10" t="s">
        <v>952</v>
      </c>
      <c r="D725" s="10" t="s">
        <v>953</v>
      </c>
      <c r="E725" s="10" t="s">
        <v>954</v>
      </c>
      <c r="F725" s="10" t="s">
        <v>955</v>
      </c>
      <c r="G725" s="11" t="s">
        <v>24</v>
      </c>
      <c r="H725" s="12">
        <v>81.1</v>
      </c>
      <c r="I725" s="15">
        <v>81.1</v>
      </c>
    </row>
    <row r="726" ht="19.95" customHeight="1" spans="1:9">
      <c r="A726" s="13"/>
      <c r="B726" s="13"/>
      <c r="C726" s="13"/>
      <c r="D726" s="13" t="e">
        <v>#N/A</v>
      </c>
      <c r="E726" s="13" t="e">
        <v>#N/A</v>
      </c>
      <c r="F726" s="13" t="e">
        <v>#N/A</v>
      </c>
      <c r="G726" s="14" t="s">
        <v>26</v>
      </c>
      <c r="H726" s="12">
        <v>81.1</v>
      </c>
      <c r="I726" s="15">
        <v>81.1</v>
      </c>
    </row>
    <row r="727" ht="19.95" customHeight="1" spans="1:9">
      <c r="A727" s="10">
        <v>193</v>
      </c>
      <c r="B727" s="10" t="s">
        <v>956</v>
      </c>
      <c r="C727" s="10" t="s">
        <v>957</v>
      </c>
      <c r="D727" s="10" t="s">
        <v>958</v>
      </c>
      <c r="E727" s="10" t="s">
        <v>959</v>
      </c>
      <c r="F727" s="10" t="s">
        <v>960</v>
      </c>
      <c r="G727" s="11" t="s">
        <v>38</v>
      </c>
      <c r="H727" s="12">
        <v>79.64</v>
      </c>
      <c r="I727" s="12">
        <v>0</v>
      </c>
    </row>
    <row r="728" ht="19.95" customHeight="1" spans="1:9">
      <c r="A728" s="13"/>
      <c r="B728" s="13"/>
      <c r="C728" s="13"/>
      <c r="D728" s="13" t="e">
        <v>#N/A</v>
      </c>
      <c r="E728" s="13" t="e">
        <v>#N/A</v>
      </c>
      <c r="F728" s="13" t="e">
        <v>#N/A</v>
      </c>
      <c r="G728" s="14" t="s">
        <v>26</v>
      </c>
      <c r="H728" s="12">
        <v>79.64</v>
      </c>
      <c r="I728" s="12">
        <v>0</v>
      </c>
    </row>
    <row r="729" ht="19.95" customHeight="1" spans="1:9">
      <c r="A729" s="10">
        <v>194</v>
      </c>
      <c r="B729" s="10" t="s">
        <v>961</v>
      </c>
      <c r="C729" s="10" t="s">
        <v>962</v>
      </c>
      <c r="D729" s="10" t="s">
        <v>963</v>
      </c>
      <c r="E729" s="10" t="s">
        <v>964</v>
      </c>
      <c r="F729" s="10" t="s">
        <v>965</v>
      </c>
      <c r="G729" s="11" t="s">
        <v>38</v>
      </c>
      <c r="H729" s="12">
        <v>69.5</v>
      </c>
      <c r="I729" s="15">
        <v>69.5</v>
      </c>
    </row>
    <row r="730" ht="19.95" customHeight="1" spans="1:9">
      <c r="A730" s="13"/>
      <c r="B730" s="13"/>
      <c r="C730" s="13"/>
      <c r="D730" s="13" t="e">
        <v>#N/A</v>
      </c>
      <c r="E730" s="13" t="e">
        <v>#N/A</v>
      </c>
      <c r="F730" s="13" t="e">
        <v>#N/A</v>
      </c>
      <c r="G730" s="14" t="s">
        <v>26</v>
      </c>
      <c r="H730" s="12">
        <v>69.5</v>
      </c>
      <c r="I730" s="15">
        <v>69.5</v>
      </c>
    </row>
    <row r="731" ht="19.95" customHeight="1" spans="1:9">
      <c r="A731" s="10">
        <v>195</v>
      </c>
      <c r="B731" s="10" t="s">
        <v>966</v>
      </c>
      <c r="C731" s="10" t="s">
        <v>967</v>
      </c>
      <c r="D731" s="10" t="s">
        <v>968</v>
      </c>
      <c r="E731" s="10" t="s">
        <v>969</v>
      </c>
      <c r="F731" s="10" t="s">
        <v>970</v>
      </c>
      <c r="G731" s="11" t="s">
        <v>44</v>
      </c>
      <c r="H731" s="12">
        <v>65.33</v>
      </c>
      <c r="I731" s="12">
        <v>0</v>
      </c>
    </row>
    <row r="732" ht="19.95" customHeight="1" spans="1:9">
      <c r="A732" s="13"/>
      <c r="B732" s="13"/>
      <c r="C732" s="13"/>
      <c r="D732" s="13" t="e">
        <v>#N/A</v>
      </c>
      <c r="E732" s="13" t="e">
        <v>#N/A</v>
      </c>
      <c r="F732" s="13" t="e">
        <v>#N/A</v>
      </c>
      <c r="G732" s="14" t="s">
        <v>26</v>
      </c>
      <c r="H732" s="12">
        <v>65.33</v>
      </c>
      <c r="I732" s="12">
        <v>0</v>
      </c>
    </row>
    <row r="733" ht="19.95" customHeight="1" spans="1:9">
      <c r="A733" s="10">
        <v>196</v>
      </c>
      <c r="B733" s="10" t="s">
        <v>971</v>
      </c>
      <c r="C733" s="10" t="s">
        <v>972</v>
      </c>
      <c r="D733" s="10" t="s">
        <v>973</v>
      </c>
      <c r="E733" s="10" t="s">
        <v>974</v>
      </c>
      <c r="F733" s="10" t="s">
        <v>975</v>
      </c>
      <c r="G733" s="11" t="s">
        <v>24</v>
      </c>
      <c r="H733" s="12">
        <v>45.9</v>
      </c>
      <c r="I733" s="15">
        <v>45.9</v>
      </c>
    </row>
    <row r="734" ht="19.95" customHeight="1" spans="1:9">
      <c r="A734" s="13"/>
      <c r="B734" s="13"/>
      <c r="C734" s="13"/>
      <c r="D734" s="13" t="e">
        <v>#N/A</v>
      </c>
      <c r="E734" s="13" t="e">
        <v>#N/A</v>
      </c>
      <c r="F734" s="13" t="e">
        <v>#N/A</v>
      </c>
      <c r="G734" s="14" t="s">
        <v>26</v>
      </c>
      <c r="H734" s="12">
        <v>45.9</v>
      </c>
      <c r="I734" s="15">
        <v>45.9</v>
      </c>
    </row>
    <row r="735" ht="19.95" customHeight="1" spans="1:9">
      <c r="A735" s="10">
        <v>197</v>
      </c>
      <c r="B735" s="10" t="s">
        <v>976</v>
      </c>
      <c r="C735" s="10" t="s">
        <v>977</v>
      </c>
      <c r="D735" s="10" t="s">
        <v>978</v>
      </c>
      <c r="E735" s="10" t="s">
        <v>979</v>
      </c>
      <c r="F735" s="10" t="s">
        <v>980</v>
      </c>
      <c r="G735" s="11" t="s">
        <v>24</v>
      </c>
      <c r="H735" s="12">
        <v>45.6</v>
      </c>
      <c r="I735" s="15">
        <v>45.6</v>
      </c>
    </row>
    <row r="736" ht="19.95" customHeight="1" spans="1:9">
      <c r="A736" s="13"/>
      <c r="B736" s="13"/>
      <c r="C736" s="13"/>
      <c r="D736" s="13" t="e">
        <v>#N/A</v>
      </c>
      <c r="E736" s="13" t="e">
        <v>#N/A</v>
      </c>
      <c r="F736" s="13" t="e">
        <v>#N/A</v>
      </c>
      <c r="G736" s="14" t="s">
        <v>26</v>
      </c>
      <c r="H736" s="12">
        <v>45.6</v>
      </c>
      <c r="I736" s="15">
        <v>45.6</v>
      </c>
    </row>
    <row r="737" ht="19.95" customHeight="1" spans="1:9">
      <c r="A737" s="10">
        <v>198</v>
      </c>
      <c r="B737" s="10" t="s">
        <v>981</v>
      </c>
      <c r="C737" s="10" t="s">
        <v>982</v>
      </c>
      <c r="D737" s="10" t="s">
        <v>983</v>
      </c>
      <c r="E737" s="10" t="s">
        <v>984</v>
      </c>
      <c r="F737" s="10" t="s">
        <v>985</v>
      </c>
      <c r="G737" s="11" t="s">
        <v>24</v>
      </c>
      <c r="H737" s="12">
        <v>43.4</v>
      </c>
      <c r="I737" s="15">
        <v>43.4</v>
      </c>
    </row>
    <row r="738" ht="19.95" customHeight="1" spans="1:9">
      <c r="A738" s="13"/>
      <c r="B738" s="13"/>
      <c r="C738" s="13"/>
      <c r="D738" s="13" t="e">
        <v>#N/A</v>
      </c>
      <c r="E738" s="13" t="e">
        <v>#N/A</v>
      </c>
      <c r="F738" s="13" t="e">
        <v>#N/A</v>
      </c>
      <c r="G738" s="14" t="s">
        <v>26</v>
      </c>
      <c r="H738" s="12">
        <v>43.4</v>
      </c>
      <c r="I738" s="15">
        <v>43.4</v>
      </c>
    </row>
    <row r="739" ht="19.95" customHeight="1" spans="1:9">
      <c r="A739" s="10">
        <v>199</v>
      </c>
      <c r="B739" s="10" t="s">
        <v>986</v>
      </c>
      <c r="C739" s="10" t="s">
        <v>987</v>
      </c>
      <c r="D739" s="10" t="s">
        <v>988</v>
      </c>
      <c r="E739" s="10" t="s">
        <v>989</v>
      </c>
      <c r="F739" s="10" t="s">
        <v>990</v>
      </c>
      <c r="G739" s="11" t="s">
        <v>24</v>
      </c>
      <c r="H739" s="12">
        <v>42.8</v>
      </c>
      <c r="I739" s="15">
        <v>42.8</v>
      </c>
    </row>
    <row r="740" ht="19.95" customHeight="1" spans="1:9">
      <c r="A740" s="13"/>
      <c r="B740" s="13"/>
      <c r="C740" s="13"/>
      <c r="D740" s="13" t="e">
        <v>#N/A</v>
      </c>
      <c r="E740" s="13" t="e">
        <v>#N/A</v>
      </c>
      <c r="F740" s="13" t="e">
        <v>#N/A</v>
      </c>
      <c r="G740" s="14" t="s">
        <v>26</v>
      </c>
      <c r="H740" s="12">
        <v>42.8</v>
      </c>
      <c r="I740" s="15">
        <v>42.8</v>
      </c>
    </row>
    <row r="741" ht="19.95" customHeight="1" spans="1:9">
      <c r="A741" s="10">
        <v>200</v>
      </c>
      <c r="B741" s="10" t="s">
        <v>991</v>
      </c>
      <c r="C741" s="10" t="s">
        <v>992</v>
      </c>
      <c r="D741" s="10" t="s">
        <v>993</v>
      </c>
      <c r="E741" s="10" t="s">
        <v>994</v>
      </c>
      <c r="F741" s="10" t="s">
        <v>995</v>
      </c>
      <c r="G741" s="11" t="s">
        <v>24</v>
      </c>
      <c r="H741" s="12">
        <v>41.6</v>
      </c>
      <c r="I741" s="12">
        <v>0</v>
      </c>
    </row>
    <row r="742" ht="19.95" customHeight="1" spans="1:9">
      <c r="A742" s="13"/>
      <c r="B742" s="13"/>
      <c r="C742" s="13"/>
      <c r="D742" s="13" t="e">
        <v>#N/A</v>
      </c>
      <c r="E742" s="13" t="e">
        <v>#N/A</v>
      </c>
      <c r="F742" s="13" t="e">
        <v>#N/A</v>
      </c>
      <c r="G742" s="14" t="s">
        <v>26</v>
      </c>
      <c r="H742" s="12">
        <v>41.6</v>
      </c>
      <c r="I742" s="12">
        <v>0</v>
      </c>
    </row>
    <row r="743" ht="19.95" customHeight="1" spans="1:9">
      <c r="A743" s="10">
        <v>201</v>
      </c>
      <c r="B743" s="10" t="s">
        <v>996</v>
      </c>
      <c r="C743" s="10" t="s">
        <v>997</v>
      </c>
      <c r="D743" s="10" t="s">
        <v>998</v>
      </c>
      <c r="E743" s="10" t="s">
        <v>999</v>
      </c>
      <c r="F743" s="10" t="s">
        <v>1000</v>
      </c>
      <c r="G743" s="11" t="s">
        <v>38</v>
      </c>
      <c r="H743" s="12">
        <v>41.51</v>
      </c>
      <c r="I743" s="15">
        <v>41.51</v>
      </c>
    </row>
    <row r="744" ht="19.95" customHeight="1" spans="1:9">
      <c r="A744" s="13"/>
      <c r="B744" s="13"/>
      <c r="C744" s="13"/>
      <c r="D744" s="13" t="e">
        <v>#N/A</v>
      </c>
      <c r="E744" s="13" t="e">
        <v>#N/A</v>
      </c>
      <c r="F744" s="13" t="e">
        <v>#N/A</v>
      </c>
      <c r="G744" s="14" t="s">
        <v>26</v>
      </c>
      <c r="H744" s="12">
        <v>41.51</v>
      </c>
      <c r="I744" s="15">
        <v>41.51</v>
      </c>
    </row>
    <row r="745" ht="19.95" customHeight="1" spans="1:9">
      <c r="A745" s="10">
        <v>202</v>
      </c>
      <c r="B745" s="10" t="s">
        <v>1001</v>
      </c>
      <c r="C745" s="10" t="s">
        <v>1002</v>
      </c>
      <c r="D745" s="10" t="s">
        <v>1003</v>
      </c>
      <c r="E745" s="10" t="s">
        <v>1004</v>
      </c>
      <c r="F745" s="10" t="s">
        <v>1005</v>
      </c>
      <c r="G745" s="11" t="s">
        <v>24</v>
      </c>
      <c r="H745" s="12">
        <v>38.1</v>
      </c>
      <c r="I745" s="15">
        <v>38.1</v>
      </c>
    </row>
    <row r="746" ht="19.95" customHeight="1" spans="1:9">
      <c r="A746" s="13"/>
      <c r="B746" s="13"/>
      <c r="C746" s="13"/>
      <c r="D746" s="13" t="e">
        <v>#N/A</v>
      </c>
      <c r="E746" s="13" t="e">
        <v>#N/A</v>
      </c>
      <c r="F746" s="13" t="e">
        <v>#N/A</v>
      </c>
      <c r="G746" s="14" t="s">
        <v>26</v>
      </c>
      <c r="H746" s="12">
        <v>38.1</v>
      </c>
      <c r="I746" s="15">
        <v>38.1</v>
      </c>
    </row>
    <row r="747" ht="19.95" customHeight="1" spans="1:9">
      <c r="A747" s="10">
        <v>203</v>
      </c>
      <c r="B747" s="10" t="s">
        <v>1006</v>
      </c>
      <c r="C747" s="10" t="s">
        <v>1007</v>
      </c>
      <c r="D747" s="10" t="s">
        <v>1008</v>
      </c>
      <c r="E747" s="10" t="s">
        <v>1009</v>
      </c>
      <c r="F747" s="10" t="s">
        <v>1010</v>
      </c>
      <c r="G747" s="11" t="s">
        <v>61</v>
      </c>
      <c r="H747" s="12">
        <v>30</v>
      </c>
      <c r="I747" s="12">
        <v>0</v>
      </c>
    </row>
    <row r="748" ht="19.95" customHeight="1" spans="1:9">
      <c r="A748" s="13"/>
      <c r="B748" s="13"/>
      <c r="C748" s="13"/>
      <c r="D748" s="13" t="e">
        <v>#N/A</v>
      </c>
      <c r="E748" s="13" t="e">
        <v>#N/A</v>
      </c>
      <c r="F748" s="13" t="e">
        <v>#N/A</v>
      </c>
      <c r="G748" s="14" t="s">
        <v>26</v>
      </c>
      <c r="H748" s="12">
        <v>30</v>
      </c>
      <c r="I748" s="12">
        <v>0</v>
      </c>
    </row>
    <row r="749" ht="19.95" customHeight="1" spans="1:9">
      <c r="A749" s="10">
        <v>204</v>
      </c>
      <c r="B749" s="10" t="s">
        <v>1011</v>
      </c>
      <c r="C749" s="10" t="s">
        <v>1012</v>
      </c>
      <c r="D749" s="10" t="s">
        <v>1013</v>
      </c>
      <c r="E749" s="10" t="s">
        <v>1014</v>
      </c>
      <c r="F749" s="10" t="s">
        <v>1015</v>
      </c>
      <c r="G749" s="11" t="s">
        <v>24</v>
      </c>
      <c r="H749" s="12">
        <v>30</v>
      </c>
      <c r="I749" s="15">
        <v>30</v>
      </c>
    </row>
    <row r="750" ht="19.95" customHeight="1" spans="1:9">
      <c r="A750" s="13"/>
      <c r="B750" s="13"/>
      <c r="C750" s="13"/>
      <c r="D750" s="13" t="e">
        <v>#N/A</v>
      </c>
      <c r="E750" s="13" t="e">
        <v>#N/A</v>
      </c>
      <c r="F750" s="13" t="e">
        <v>#N/A</v>
      </c>
      <c r="G750" s="14" t="s">
        <v>26</v>
      </c>
      <c r="H750" s="12">
        <v>30</v>
      </c>
      <c r="I750" s="15">
        <v>30</v>
      </c>
    </row>
    <row r="751" ht="19.95" customHeight="1" spans="1:9">
      <c r="A751" s="10">
        <v>205</v>
      </c>
      <c r="B751" s="10" t="s">
        <v>1016</v>
      </c>
      <c r="C751" s="10" t="s">
        <v>1017</v>
      </c>
      <c r="D751" s="10" t="s">
        <v>1018</v>
      </c>
      <c r="E751" s="10" t="s">
        <v>1019</v>
      </c>
      <c r="F751" s="10" t="s">
        <v>1020</v>
      </c>
      <c r="G751" s="11" t="s">
        <v>24</v>
      </c>
      <c r="H751" s="12">
        <v>27.3</v>
      </c>
      <c r="I751" s="15">
        <v>27.3</v>
      </c>
    </row>
    <row r="752" ht="19.95" customHeight="1" spans="1:9">
      <c r="A752" s="13"/>
      <c r="B752" s="13"/>
      <c r="C752" s="13"/>
      <c r="D752" s="13" t="e">
        <v>#N/A</v>
      </c>
      <c r="E752" s="13" t="e">
        <v>#N/A</v>
      </c>
      <c r="F752" s="13" t="e">
        <v>#N/A</v>
      </c>
      <c r="G752" s="14" t="s">
        <v>26</v>
      </c>
      <c r="H752" s="12">
        <v>27.3</v>
      </c>
      <c r="I752" s="15">
        <v>27.3</v>
      </c>
    </row>
    <row r="753" ht="18" customHeight="1" spans="1:9">
      <c r="A753" s="10">
        <v>206</v>
      </c>
      <c r="B753" s="10" t="s">
        <v>1021</v>
      </c>
      <c r="C753" s="10" t="s">
        <v>1022</v>
      </c>
      <c r="D753" s="10" t="s">
        <v>1023</v>
      </c>
      <c r="E753" s="10" t="s">
        <v>1024</v>
      </c>
      <c r="F753" s="10" t="s">
        <v>1025</v>
      </c>
      <c r="G753" s="11" t="s">
        <v>24</v>
      </c>
      <c r="H753" s="12">
        <v>24.9</v>
      </c>
      <c r="I753" s="15">
        <v>6.5</v>
      </c>
    </row>
    <row r="754" ht="18" customHeight="1" spans="1:9">
      <c r="A754" s="13"/>
      <c r="B754" s="13"/>
      <c r="C754" s="13"/>
      <c r="D754" s="13" t="e">
        <v>#N/A</v>
      </c>
      <c r="E754" s="13" t="e">
        <v>#N/A</v>
      </c>
      <c r="F754" s="13" t="e">
        <v>#N/A</v>
      </c>
      <c r="G754" s="14" t="s">
        <v>26</v>
      </c>
      <c r="H754" s="12">
        <v>24.9</v>
      </c>
      <c r="I754" s="15">
        <v>6.5</v>
      </c>
    </row>
    <row r="755" ht="18" customHeight="1" spans="1:9">
      <c r="A755" s="10">
        <v>207</v>
      </c>
      <c r="B755" s="10" t="s">
        <v>1026</v>
      </c>
      <c r="C755" s="10" t="s">
        <v>1027</v>
      </c>
      <c r="D755" s="10" t="s">
        <v>1028</v>
      </c>
      <c r="E755" s="10" t="s">
        <v>1029</v>
      </c>
      <c r="F755" s="10" t="s">
        <v>1030</v>
      </c>
      <c r="G755" s="11" t="s">
        <v>24</v>
      </c>
      <c r="H755" s="12">
        <v>14.4</v>
      </c>
      <c r="I755" s="15">
        <v>14.4</v>
      </c>
    </row>
    <row r="756" ht="18" customHeight="1" spans="1:9">
      <c r="A756" s="13"/>
      <c r="B756" s="13"/>
      <c r="C756" s="13"/>
      <c r="D756" s="13" t="e">
        <v>#N/A</v>
      </c>
      <c r="E756" s="13" t="e">
        <v>#N/A</v>
      </c>
      <c r="F756" s="13" t="e">
        <v>#N/A</v>
      </c>
      <c r="G756" s="14" t="s">
        <v>26</v>
      </c>
      <c r="H756" s="12">
        <v>14.4</v>
      </c>
      <c r="I756" s="15">
        <v>14.4</v>
      </c>
    </row>
    <row r="757" ht="18" customHeight="1" spans="1:9">
      <c r="A757" s="10">
        <v>208</v>
      </c>
      <c r="B757" s="10" t="s">
        <v>1031</v>
      </c>
      <c r="C757" s="10" t="s">
        <v>1032</v>
      </c>
      <c r="D757" s="10" t="s">
        <v>1033</v>
      </c>
      <c r="E757" s="10" t="s">
        <v>949</v>
      </c>
      <c r="F757" s="10" t="s">
        <v>1034</v>
      </c>
      <c r="G757" s="11" t="s">
        <v>24</v>
      </c>
      <c r="H757" s="12">
        <v>12.5</v>
      </c>
      <c r="I757" s="15">
        <v>12.5</v>
      </c>
    </row>
    <row r="758" ht="18" customHeight="1" spans="1:9">
      <c r="A758" s="13"/>
      <c r="B758" s="13"/>
      <c r="C758" s="13"/>
      <c r="D758" s="13" t="e">
        <v>#N/A</v>
      </c>
      <c r="E758" s="13" t="e">
        <v>#N/A</v>
      </c>
      <c r="F758" s="13" t="e">
        <v>#N/A</v>
      </c>
      <c r="G758" s="14" t="s">
        <v>26</v>
      </c>
      <c r="H758" s="12">
        <v>12.5</v>
      </c>
      <c r="I758" s="15">
        <v>12.5</v>
      </c>
    </row>
    <row r="759" ht="18" customHeight="1" spans="1:9">
      <c r="A759" s="10">
        <v>209</v>
      </c>
      <c r="B759" s="10" t="s">
        <v>1035</v>
      </c>
      <c r="C759" s="10" t="s">
        <v>1036</v>
      </c>
      <c r="D759" s="10" t="s">
        <v>1037</v>
      </c>
      <c r="E759" s="10" t="s">
        <v>1038</v>
      </c>
      <c r="F759" s="10" t="s">
        <v>1039</v>
      </c>
      <c r="G759" s="11" t="s">
        <v>61</v>
      </c>
      <c r="H759" s="12">
        <v>9</v>
      </c>
      <c r="I759" s="12">
        <v>0</v>
      </c>
    </row>
    <row r="760" ht="18" customHeight="1" spans="1:9">
      <c r="A760" s="13"/>
      <c r="B760" s="13"/>
      <c r="C760" s="13"/>
      <c r="D760" s="13" t="e">
        <v>#N/A</v>
      </c>
      <c r="E760" s="13" t="e">
        <v>#N/A</v>
      </c>
      <c r="F760" s="13" t="e">
        <v>#N/A</v>
      </c>
      <c r="G760" s="14" t="s">
        <v>26</v>
      </c>
      <c r="H760" s="12">
        <v>9</v>
      </c>
      <c r="I760" s="12">
        <v>0</v>
      </c>
    </row>
    <row r="761" ht="18" customHeight="1" spans="1:9">
      <c r="A761" s="10">
        <v>210</v>
      </c>
      <c r="B761" s="10" t="s">
        <v>1040</v>
      </c>
      <c r="C761" s="10" t="s">
        <v>1041</v>
      </c>
      <c r="D761" s="10" t="s">
        <v>1042</v>
      </c>
      <c r="E761" s="10" t="s">
        <v>1043</v>
      </c>
      <c r="F761" s="10" t="s">
        <v>1044</v>
      </c>
      <c r="G761" s="11" t="s">
        <v>24</v>
      </c>
      <c r="H761" s="12">
        <v>8</v>
      </c>
      <c r="I761" s="15">
        <v>8</v>
      </c>
    </row>
    <row r="762" ht="18" customHeight="1" spans="1:9">
      <c r="A762" s="13"/>
      <c r="B762" s="13"/>
      <c r="C762" s="13"/>
      <c r="D762" s="13" t="e">
        <v>#N/A</v>
      </c>
      <c r="E762" s="13" t="e">
        <v>#N/A</v>
      </c>
      <c r="F762" s="13" t="e">
        <v>#N/A</v>
      </c>
      <c r="G762" s="14" t="s">
        <v>26</v>
      </c>
      <c r="H762" s="12">
        <v>8</v>
      </c>
      <c r="I762" s="15">
        <v>8</v>
      </c>
    </row>
    <row r="763" ht="22.05" customHeight="1" spans="1:9">
      <c r="A763" s="10">
        <v>211</v>
      </c>
      <c r="B763" s="10" t="s">
        <v>1045</v>
      </c>
      <c r="C763" s="10" t="s">
        <v>1046</v>
      </c>
      <c r="D763" s="10" t="s">
        <v>1047</v>
      </c>
      <c r="E763" s="10" t="s">
        <v>1048</v>
      </c>
      <c r="F763" s="10" t="s">
        <v>1049</v>
      </c>
      <c r="G763" s="11" t="s">
        <v>24</v>
      </c>
      <c r="H763" s="12">
        <v>7.5</v>
      </c>
      <c r="I763" s="15">
        <v>7.5</v>
      </c>
    </row>
    <row r="764" ht="22.05" customHeight="1" spans="1:9">
      <c r="A764" s="13"/>
      <c r="B764" s="13"/>
      <c r="C764" s="13"/>
      <c r="D764" s="13" t="e">
        <v>#N/A</v>
      </c>
      <c r="E764" s="13" t="e">
        <v>#N/A</v>
      </c>
      <c r="F764" s="13" t="e">
        <v>#N/A</v>
      </c>
      <c r="G764" s="14" t="s">
        <v>26</v>
      </c>
      <c r="H764" s="12">
        <v>7.5</v>
      </c>
      <c r="I764" s="15">
        <v>7.5</v>
      </c>
    </row>
    <row r="765" ht="22.05" customHeight="1" spans="1:9">
      <c r="A765" s="10">
        <v>212</v>
      </c>
      <c r="B765" s="10" t="s">
        <v>1050</v>
      </c>
      <c r="C765" s="10" t="s">
        <v>1051</v>
      </c>
      <c r="D765" s="10" t="s">
        <v>1052</v>
      </c>
      <c r="E765" s="10" t="s">
        <v>1053</v>
      </c>
      <c r="F765" s="10" t="s">
        <v>1054</v>
      </c>
      <c r="G765" s="11" t="s">
        <v>24</v>
      </c>
      <c r="H765" s="12">
        <v>7.4</v>
      </c>
      <c r="I765" s="15">
        <v>7.4</v>
      </c>
    </row>
    <row r="766" ht="22.05" customHeight="1" spans="1:9">
      <c r="A766" s="13"/>
      <c r="B766" s="13"/>
      <c r="C766" s="13"/>
      <c r="D766" s="13" t="e">
        <v>#N/A</v>
      </c>
      <c r="E766" s="13" t="e">
        <v>#N/A</v>
      </c>
      <c r="F766" s="13" t="e">
        <v>#N/A</v>
      </c>
      <c r="G766" s="14" t="s">
        <v>26</v>
      </c>
      <c r="H766" s="12">
        <v>7.4</v>
      </c>
      <c r="I766" s="15">
        <v>7.4</v>
      </c>
    </row>
    <row r="767" ht="22.05" customHeight="1" spans="1:9">
      <c r="A767" s="10">
        <v>213</v>
      </c>
      <c r="B767" s="10" t="s">
        <v>1055</v>
      </c>
      <c r="C767" s="10" t="s">
        <v>1056</v>
      </c>
      <c r="D767" s="10" t="s">
        <v>1057</v>
      </c>
      <c r="E767" s="10" t="s">
        <v>1058</v>
      </c>
      <c r="F767" s="10" t="s">
        <v>1059</v>
      </c>
      <c r="G767" s="11" t="s">
        <v>24</v>
      </c>
      <c r="H767" s="12">
        <v>6.8</v>
      </c>
      <c r="I767" s="15">
        <v>6.8</v>
      </c>
    </row>
    <row r="768" ht="22.05" customHeight="1" spans="1:9">
      <c r="A768" s="13"/>
      <c r="B768" s="13"/>
      <c r="C768" s="13"/>
      <c r="D768" s="13" t="e">
        <v>#N/A</v>
      </c>
      <c r="E768" s="13" t="e">
        <v>#N/A</v>
      </c>
      <c r="F768" s="13" t="e">
        <v>#N/A</v>
      </c>
      <c r="G768" s="14" t="s">
        <v>26</v>
      </c>
      <c r="H768" s="12">
        <v>6.8</v>
      </c>
      <c r="I768" s="15">
        <v>6.8</v>
      </c>
    </row>
    <row r="769" ht="22.05" customHeight="1" spans="1:9">
      <c r="A769" s="10">
        <v>214</v>
      </c>
      <c r="B769" s="10" t="s">
        <v>1060</v>
      </c>
      <c r="C769" s="10" t="s">
        <v>1061</v>
      </c>
      <c r="D769" s="10" t="s">
        <v>1062</v>
      </c>
      <c r="E769" s="10" t="s">
        <v>751</v>
      </c>
      <c r="F769" s="10" t="s">
        <v>1063</v>
      </c>
      <c r="G769" s="11" t="s">
        <v>24</v>
      </c>
      <c r="H769" s="12">
        <v>2.8</v>
      </c>
      <c r="I769" s="15">
        <v>2.8</v>
      </c>
    </row>
    <row r="770" ht="22.05" customHeight="1" spans="1:9">
      <c r="A770" s="13"/>
      <c r="B770" s="13"/>
      <c r="C770" s="13"/>
      <c r="D770" s="13" t="e">
        <v>#N/A</v>
      </c>
      <c r="E770" s="13" t="e">
        <v>#N/A</v>
      </c>
      <c r="F770" s="13" t="e">
        <v>#N/A</v>
      </c>
      <c r="G770" s="14" t="s">
        <v>26</v>
      </c>
      <c r="H770" s="12">
        <v>2.8</v>
      </c>
      <c r="I770" s="15">
        <v>2.8</v>
      </c>
    </row>
    <row r="771" ht="22.05" customHeight="1" spans="1:9">
      <c r="A771" s="10">
        <v>215</v>
      </c>
      <c r="B771" s="10" t="s">
        <v>1064</v>
      </c>
      <c r="C771" s="10" t="s">
        <v>1065</v>
      </c>
      <c r="D771" s="10" t="s">
        <v>1066</v>
      </c>
      <c r="E771" s="10" t="s">
        <v>1067</v>
      </c>
      <c r="F771" s="10" t="s">
        <v>1068</v>
      </c>
      <c r="G771" s="11" t="s">
        <v>24</v>
      </c>
      <c r="H771" s="12">
        <v>2.6</v>
      </c>
      <c r="I771" s="15">
        <v>2.6</v>
      </c>
    </row>
    <row r="772" ht="22.05" customHeight="1" spans="1:9">
      <c r="A772" s="13"/>
      <c r="B772" s="13"/>
      <c r="C772" s="13"/>
      <c r="D772" s="13" t="e">
        <v>#N/A</v>
      </c>
      <c r="E772" s="13" t="e">
        <v>#N/A</v>
      </c>
      <c r="F772" s="13" t="e">
        <v>#N/A</v>
      </c>
      <c r="G772" s="14" t="s">
        <v>26</v>
      </c>
      <c r="H772" s="12">
        <v>2.6</v>
      </c>
      <c r="I772" s="15">
        <v>2.6</v>
      </c>
    </row>
    <row r="773" ht="22.05" customHeight="1" spans="1:9">
      <c r="A773" s="10">
        <v>216</v>
      </c>
      <c r="B773" s="10" t="s">
        <v>1069</v>
      </c>
      <c r="C773" s="10" t="s">
        <v>1070</v>
      </c>
      <c r="D773" s="10" t="s">
        <v>1071</v>
      </c>
      <c r="E773" s="10" t="s">
        <v>1072</v>
      </c>
      <c r="F773" s="10" t="s">
        <v>1073</v>
      </c>
      <c r="G773" s="11" t="s">
        <v>24</v>
      </c>
      <c r="H773" s="12">
        <v>2.5</v>
      </c>
      <c r="I773" s="15">
        <v>2.5</v>
      </c>
    </row>
    <row r="774" ht="22.05" customHeight="1" spans="1:9">
      <c r="A774" s="13"/>
      <c r="B774" s="13"/>
      <c r="C774" s="13"/>
      <c r="D774" s="13" t="e">
        <v>#N/A</v>
      </c>
      <c r="E774" s="13" t="e">
        <v>#N/A</v>
      </c>
      <c r="F774" s="13" t="e">
        <v>#N/A</v>
      </c>
      <c r="G774" s="14" t="s">
        <v>26</v>
      </c>
      <c r="H774" s="12">
        <v>2.5</v>
      </c>
      <c r="I774" s="15">
        <v>2.5</v>
      </c>
    </row>
    <row r="775" ht="22.05" customHeight="1" spans="1:9">
      <c r="A775" s="10">
        <v>217</v>
      </c>
      <c r="B775" s="10" t="s">
        <v>1074</v>
      </c>
      <c r="C775" s="10" t="s">
        <v>1075</v>
      </c>
      <c r="D775" s="10" t="s">
        <v>1076</v>
      </c>
      <c r="E775" s="10" t="s">
        <v>1077</v>
      </c>
      <c r="F775" s="10" t="s">
        <v>1078</v>
      </c>
      <c r="G775" s="11" t="s">
        <v>24</v>
      </c>
      <c r="H775" s="12">
        <v>1.9</v>
      </c>
      <c r="I775" s="15">
        <v>1.9</v>
      </c>
    </row>
    <row r="776" ht="22.05" customHeight="1" spans="1:9">
      <c r="A776" s="13"/>
      <c r="B776" s="13"/>
      <c r="C776" s="13"/>
      <c r="D776" s="13" t="e">
        <v>#N/A</v>
      </c>
      <c r="E776" s="13" t="e">
        <v>#N/A</v>
      </c>
      <c r="F776" s="13" t="e">
        <v>#N/A</v>
      </c>
      <c r="G776" s="14" t="s">
        <v>26</v>
      </c>
      <c r="H776" s="12">
        <v>1.9</v>
      </c>
      <c r="I776" s="15">
        <v>1.9</v>
      </c>
    </row>
    <row r="777" ht="22.05" customHeight="1" spans="1:9">
      <c r="A777" s="10">
        <v>218</v>
      </c>
      <c r="B777" s="10" t="s">
        <v>1079</v>
      </c>
      <c r="C777" s="10" t="s">
        <v>1080</v>
      </c>
      <c r="D777" s="10" t="s">
        <v>1081</v>
      </c>
      <c r="E777" s="10" t="s">
        <v>1082</v>
      </c>
      <c r="F777" s="10" t="s">
        <v>1083</v>
      </c>
      <c r="G777" s="11" t="s">
        <v>24</v>
      </c>
      <c r="H777" s="12">
        <v>1.4</v>
      </c>
      <c r="I777" s="12">
        <v>0</v>
      </c>
    </row>
    <row r="778" ht="22.05" customHeight="1" spans="1:9">
      <c r="A778" s="13"/>
      <c r="B778" s="13"/>
      <c r="C778" s="13"/>
      <c r="D778" s="13" t="e">
        <v>#N/A</v>
      </c>
      <c r="E778" s="13" t="e">
        <v>#N/A</v>
      </c>
      <c r="F778" s="13" t="e">
        <v>#N/A</v>
      </c>
      <c r="G778" s="14" t="s">
        <v>26</v>
      </c>
      <c r="H778" s="12">
        <v>1.4</v>
      </c>
      <c r="I778" s="12">
        <v>0</v>
      </c>
    </row>
    <row r="779" ht="22.05" customHeight="1" spans="1:9">
      <c r="A779" s="10">
        <v>219</v>
      </c>
      <c r="B779" s="10" t="s">
        <v>1084</v>
      </c>
      <c r="C779" s="10" t="s">
        <v>1085</v>
      </c>
      <c r="D779" s="10" t="s">
        <v>1086</v>
      </c>
      <c r="E779" s="10" t="s">
        <v>1087</v>
      </c>
      <c r="F779" s="10" t="s">
        <v>1088</v>
      </c>
      <c r="G779" s="11" t="s">
        <v>24</v>
      </c>
      <c r="H779" s="12">
        <v>1.2</v>
      </c>
      <c r="I779" s="15">
        <v>1.2</v>
      </c>
    </row>
    <row r="780" ht="22.05" customHeight="1" spans="1:9">
      <c r="A780" s="16"/>
      <c r="B780" s="16"/>
      <c r="C780" s="16"/>
      <c r="D780" s="16" t="e">
        <v>#N/A</v>
      </c>
      <c r="E780" s="16" t="e">
        <v>#N/A</v>
      </c>
      <c r="F780" s="16" t="e">
        <v>#N/A</v>
      </c>
      <c r="G780" s="14" t="s">
        <v>26</v>
      </c>
      <c r="H780" s="12">
        <v>1.2</v>
      </c>
      <c r="I780" s="15">
        <v>1.2</v>
      </c>
    </row>
    <row r="781" ht="19.95" customHeight="1" spans="1:9">
      <c r="A781" s="17" t="s">
        <v>1089</v>
      </c>
      <c r="B781" s="14"/>
      <c r="C781" s="14"/>
      <c r="D781" s="14"/>
      <c r="E781" s="14"/>
      <c r="F781" s="14"/>
      <c r="G781" s="14"/>
      <c r="H781" s="12">
        <f>SUM(H10:H780)/2</f>
        <v>28966284.56</v>
      </c>
      <c r="I781" s="12">
        <f>SUM(I10:I780)/2</f>
        <v>2569610.3</v>
      </c>
    </row>
  </sheetData>
  <autoFilter ref="A1:I781">
    <extLst/>
  </autoFilter>
  <mergeCells count="1322">
    <mergeCell ref="A1:I1"/>
    <mergeCell ref="A2:I2"/>
    <mergeCell ref="A5:I5"/>
    <mergeCell ref="A6:I6"/>
    <mergeCell ref="A7:I7"/>
    <mergeCell ref="A8:I8"/>
    <mergeCell ref="A781:G781"/>
    <mergeCell ref="A10:A16"/>
    <mergeCell ref="A17:A21"/>
    <mergeCell ref="A22:A28"/>
    <mergeCell ref="A29:A35"/>
    <mergeCell ref="A36:A37"/>
    <mergeCell ref="A38:A39"/>
    <mergeCell ref="A40:A43"/>
    <mergeCell ref="A44:A45"/>
    <mergeCell ref="A46:A47"/>
    <mergeCell ref="A48:A50"/>
    <mergeCell ref="A51:A53"/>
    <mergeCell ref="A54:A56"/>
    <mergeCell ref="A57:A58"/>
    <mergeCell ref="A59:A65"/>
    <mergeCell ref="A66:A71"/>
    <mergeCell ref="A72:A74"/>
    <mergeCell ref="A75:A80"/>
    <mergeCell ref="A81:A83"/>
    <mergeCell ref="A84:A86"/>
    <mergeCell ref="A87:A92"/>
    <mergeCell ref="A93:A95"/>
    <mergeCell ref="A96:A101"/>
    <mergeCell ref="A102:A103"/>
    <mergeCell ref="A104:A108"/>
    <mergeCell ref="A109:A113"/>
    <mergeCell ref="A114:A120"/>
    <mergeCell ref="A121:A125"/>
    <mergeCell ref="A126:A127"/>
    <mergeCell ref="A128:A129"/>
    <mergeCell ref="A130:A132"/>
    <mergeCell ref="A133:A134"/>
    <mergeCell ref="A135:A136"/>
    <mergeCell ref="A137:A142"/>
    <mergeCell ref="A143:A144"/>
    <mergeCell ref="A145:A146"/>
    <mergeCell ref="A147:A149"/>
    <mergeCell ref="A150:A151"/>
    <mergeCell ref="A152:A153"/>
    <mergeCell ref="A154:A160"/>
    <mergeCell ref="A161:A165"/>
    <mergeCell ref="A166:A167"/>
    <mergeCell ref="A168:A169"/>
    <mergeCell ref="A170:A174"/>
    <mergeCell ref="A175:A179"/>
    <mergeCell ref="A180:A181"/>
    <mergeCell ref="A182:A183"/>
    <mergeCell ref="A184:A188"/>
    <mergeCell ref="A189:A191"/>
    <mergeCell ref="A192:A193"/>
    <mergeCell ref="A194:A196"/>
    <mergeCell ref="A197:A201"/>
    <mergeCell ref="A202:A208"/>
    <mergeCell ref="A209:A211"/>
    <mergeCell ref="A212:A215"/>
    <mergeCell ref="A216:A218"/>
    <mergeCell ref="A219:A223"/>
    <mergeCell ref="A224:A232"/>
    <mergeCell ref="A233:A234"/>
    <mergeCell ref="A235:A239"/>
    <mergeCell ref="A240:A244"/>
    <mergeCell ref="A245:A249"/>
    <mergeCell ref="A250:A252"/>
    <mergeCell ref="A253:A258"/>
    <mergeCell ref="A259:A260"/>
    <mergeCell ref="A261:A262"/>
    <mergeCell ref="A263:A264"/>
    <mergeCell ref="A265:A270"/>
    <mergeCell ref="A271:A275"/>
    <mergeCell ref="A276:A280"/>
    <mergeCell ref="A281:A283"/>
    <mergeCell ref="A284:A288"/>
    <mergeCell ref="A289:A293"/>
    <mergeCell ref="A294:A298"/>
    <mergeCell ref="A299:A303"/>
    <mergeCell ref="A304:A306"/>
    <mergeCell ref="A307:A308"/>
    <mergeCell ref="A309:A310"/>
    <mergeCell ref="A311:A315"/>
    <mergeCell ref="A316:A318"/>
    <mergeCell ref="A319:A320"/>
    <mergeCell ref="A321:A326"/>
    <mergeCell ref="A327:A331"/>
    <mergeCell ref="A332:A336"/>
    <mergeCell ref="A337:A341"/>
    <mergeCell ref="A342:A343"/>
    <mergeCell ref="A344:A348"/>
    <mergeCell ref="A349:A353"/>
    <mergeCell ref="A354:A359"/>
    <mergeCell ref="A360:A364"/>
    <mergeCell ref="A365:A368"/>
    <mergeCell ref="A369:A373"/>
    <mergeCell ref="A374:A378"/>
    <mergeCell ref="A379:A383"/>
    <mergeCell ref="A384:A385"/>
    <mergeCell ref="A386:A390"/>
    <mergeCell ref="A391:A392"/>
    <mergeCell ref="A393:A394"/>
    <mergeCell ref="A395:A401"/>
    <mergeCell ref="A402:A404"/>
    <mergeCell ref="A405:A407"/>
    <mergeCell ref="A408:A413"/>
    <mergeCell ref="A414:A418"/>
    <mergeCell ref="A419:A420"/>
    <mergeCell ref="A421:A422"/>
    <mergeCell ref="A423:A426"/>
    <mergeCell ref="A427:A431"/>
    <mergeCell ref="A432:A436"/>
    <mergeCell ref="A437:A439"/>
    <mergeCell ref="A440:A444"/>
    <mergeCell ref="A445:A451"/>
    <mergeCell ref="A452:A454"/>
    <mergeCell ref="A455:A456"/>
    <mergeCell ref="A457:A461"/>
    <mergeCell ref="A462:A466"/>
    <mergeCell ref="A467:A468"/>
    <mergeCell ref="A469:A473"/>
    <mergeCell ref="A474:A478"/>
    <mergeCell ref="A479:A482"/>
    <mergeCell ref="A483:A487"/>
    <mergeCell ref="A488:A492"/>
    <mergeCell ref="A493:A498"/>
    <mergeCell ref="A499:A500"/>
    <mergeCell ref="A501:A505"/>
    <mergeCell ref="A506:A507"/>
    <mergeCell ref="A508:A509"/>
    <mergeCell ref="A510:A514"/>
    <mergeCell ref="A515:A516"/>
    <mergeCell ref="A517:A518"/>
    <mergeCell ref="A519:A520"/>
    <mergeCell ref="A521:A522"/>
    <mergeCell ref="A523:A527"/>
    <mergeCell ref="A528:A532"/>
    <mergeCell ref="A533:A537"/>
    <mergeCell ref="A538:A539"/>
    <mergeCell ref="A540:A544"/>
    <mergeCell ref="A545:A548"/>
    <mergeCell ref="A549:A551"/>
    <mergeCell ref="A552:A556"/>
    <mergeCell ref="A557:A562"/>
    <mergeCell ref="A563:A567"/>
    <mergeCell ref="A568:A571"/>
    <mergeCell ref="A572:A577"/>
    <mergeCell ref="A578:A582"/>
    <mergeCell ref="A583:A584"/>
    <mergeCell ref="A585:A586"/>
    <mergeCell ref="A587:A591"/>
    <mergeCell ref="A592:A596"/>
    <mergeCell ref="A597:A598"/>
    <mergeCell ref="A599:A604"/>
    <mergeCell ref="A605:A610"/>
    <mergeCell ref="A611:A612"/>
    <mergeCell ref="A613:A616"/>
    <mergeCell ref="A617:A621"/>
    <mergeCell ref="A622:A626"/>
    <mergeCell ref="A627:A632"/>
    <mergeCell ref="A633:A634"/>
    <mergeCell ref="A635:A637"/>
    <mergeCell ref="A638:A642"/>
    <mergeCell ref="A643:A645"/>
    <mergeCell ref="A646:A648"/>
    <mergeCell ref="A649:A650"/>
    <mergeCell ref="A651:A652"/>
    <mergeCell ref="A653:A655"/>
    <mergeCell ref="A656:A657"/>
    <mergeCell ref="A658:A660"/>
    <mergeCell ref="A661:A662"/>
    <mergeCell ref="A663:A665"/>
    <mergeCell ref="A666:A668"/>
    <mergeCell ref="A669:A670"/>
    <mergeCell ref="A671:A673"/>
    <mergeCell ref="A674:A675"/>
    <mergeCell ref="A676:A678"/>
    <mergeCell ref="A679:A683"/>
    <mergeCell ref="A684:A685"/>
    <mergeCell ref="A686:A687"/>
    <mergeCell ref="A688:A689"/>
    <mergeCell ref="A690:A692"/>
    <mergeCell ref="A693:A694"/>
    <mergeCell ref="A695:A699"/>
    <mergeCell ref="A700:A701"/>
    <mergeCell ref="A702:A703"/>
    <mergeCell ref="A704:A705"/>
    <mergeCell ref="A706:A707"/>
    <mergeCell ref="A708:A709"/>
    <mergeCell ref="A710:A711"/>
    <mergeCell ref="A712:A713"/>
    <mergeCell ref="A714:A716"/>
    <mergeCell ref="A717:A718"/>
    <mergeCell ref="A719:A720"/>
    <mergeCell ref="A721:A722"/>
    <mergeCell ref="A723:A724"/>
    <mergeCell ref="A725:A726"/>
    <mergeCell ref="A727:A728"/>
    <mergeCell ref="A729:A730"/>
    <mergeCell ref="A731:A732"/>
    <mergeCell ref="A733:A734"/>
    <mergeCell ref="A735:A736"/>
    <mergeCell ref="A737:A738"/>
    <mergeCell ref="A739:A740"/>
    <mergeCell ref="A741:A742"/>
    <mergeCell ref="A743:A744"/>
    <mergeCell ref="A745:A746"/>
    <mergeCell ref="A747:A748"/>
    <mergeCell ref="A749:A750"/>
    <mergeCell ref="A751:A752"/>
    <mergeCell ref="A753:A754"/>
    <mergeCell ref="A755:A756"/>
    <mergeCell ref="A757:A758"/>
    <mergeCell ref="A759:A760"/>
    <mergeCell ref="A761:A762"/>
    <mergeCell ref="A763:A764"/>
    <mergeCell ref="A765:A766"/>
    <mergeCell ref="A767:A768"/>
    <mergeCell ref="A769:A770"/>
    <mergeCell ref="A771:A772"/>
    <mergeCell ref="A773:A774"/>
    <mergeCell ref="A775:A776"/>
    <mergeCell ref="A777:A778"/>
    <mergeCell ref="A779:A780"/>
    <mergeCell ref="B10:B16"/>
    <mergeCell ref="B17:B21"/>
    <mergeCell ref="B22:B28"/>
    <mergeCell ref="B29:B35"/>
    <mergeCell ref="B36:B37"/>
    <mergeCell ref="B38:B39"/>
    <mergeCell ref="B40:B43"/>
    <mergeCell ref="B44:B45"/>
    <mergeCell ref="B46:B47"/>
    <mergeCell ref="B48:B50"/>
    <mergeCell ref="B51:B53"/>
    <mergeCell ref="B54:B56"/>
    <mergeCell ref="B57:B58"/>
    <mergeCell ref="B59:B65"/>
    <mergeCell ref="B66:B71"/>
    <mergeCell ref="B72:B74"/>
    <mergeCell ref="B75:B80"/>
    <mergeCell ref="B81:B83"/>
    <mergeCell ref="B84:B86"/>
    <mergeCell ref="B87:B92"/>
    <mergeCell ref="B93:B95"/>
    <mergeCell ref="B96:B101"/>
    <mergeCell ref="B102:B103"/>
    <mergeCell ref="B104:B108"/>
    <mergeCell ref="B109:B113"/>
    <mergeCell ref="B114:B120"/>
    <mergeCell ref="B121:B125"/>
    <mergeCell ref="B126:B127"/>
    <mergeCell ref="B128:B129"/>
    <mergeCell ref="B130:B132"/>
    <mergeCell ref="B133:B134"/>
    <mergeCell ref="B135:B136"/>
    <mergeCell ref="B137:B142"/>
    <mergeCell ref="B143:B144"/>
    <mergeCell ref="B145:B146"/>
    <mergeCell ref="B147:B149"/>
    <mergeCell ref="B150:B151"/>
    <mergeCell ref="B152:B153"/>
    <mergeCell ref="B154:B160"/>
    <mergeCell ref="B161:B165"/>
    <mergeCell ref="B166:B167"/>
    <mergeCell ref="B168:B169"/>
    <mergeCell ref="B170:B174"/>
    <mergeCell ref="B175:B179"/>
    <mergeCell ref="B180:B181"/>
    <mergeCell ref="B182:B183"/>
    <mergeCell ref="B184:B188"/>
    <mergeCell ref="B189:B191"/>
    <mergeCell ref="B192:B193"/>
    <mergeCell ref="B194:B196"/>
    <mergeCell ref="B197:B201"/>
    <mergeCell ref="B202:B208"/>
    <mergeCell ref="B209:B211"/>
    <mergeCell ref="B212:B215"/>
    <mergeCell ref="B216:B218"/>
    <mergeCell ref="B219:B223"/>
    <mergeCell ref="B224:B232"/>
    <mergeCell ref="B233:B234"/>
    <mergeCell ref="B235:B239"/>
    <mergeCell ref="B240:B244"/>
    <mergeCell ref="B245:B249"/>
    <mergeCell ref="B250:B252"/>
    <mergeCell ref="B253:B258"/>
    <mergeCell ref="B259:B260"/>
    <mergeCell ref="B261:B262"/>
    <mergeCell ref="B263:B264"/>
    <mergeCell ref="B265:B270"/>
    <mergeCell ref="B271:B275"/>
    <mergeCell ref="B276:B280"/>
    <mergeCell ref="B281:B283"/>
    <mergeCell ref="B284:B288"/>
    <mergeCell ref="B289:B293"/>
    <mergeCell ref="B294:B298"/>
    <mergeCell ref="B299:B303"/>
    <mergeCell ref="B304:B306"/>
    <mergeCell ref="B307:B308"/>
    <mergeCell ref="B309:B310"/>
    <mergeCell ref="B311:B315"/>
    <mergeCell ref="B316:B318"/>
    <mergeCell ref="B319:B320"/>
    <mergeCell ref="B321:B326"/>
    <mergeCell ref="B327:B331"/>
    <mergeCell ref="B332:B336"/>
    <mergeCell ref="B337:B341"/>
    <mergeCell ref="B342:B343"/>
    <mergeCell ref="B344:B348"/>
    <mergeCell ref="B349:B353"/>
    <mergeCell ref="B354:B359"/>
    <mergeCell ref="B360:B364"/>
    <mergeCell ref="B365:B368"/>
    <mergeCell ref="B369:B373"/>
    <mergeCell ref="B374:B378"/>
    <mergeCell ref="B379:B383"/>
    <mergeCell ref="B384:B385"/>
    <mergeCell ref="B386:B390"/>
    <mergeCell ref="B391:B392"/>
    <mergeCell ref="B393:B394"/>
    <mergeCell ref="B395:B401"/>
    <mergeCell ref="B402:B404"/>
    <mergeCell ref="B405:B407"/>
    <mergeCell ref="B408:B413"/>
    <mergeCell ref="B414:B418"/>
    <mergeCell ref="B419:B420"/>
    <mergeCell ref="B421:B422"/>
    <mergeCell ref="B423:B426"/>
    <mergeCell ref="B427:B431"/>
    <mergeCell ref="B432:B436"/>
    <mergeCell ref="B437:B439"/>
    <mergeCell ref="B440:B444"/>
    <mergeCell ref="B445:B451"/>
    <mergeCell ref="B452:B454"/>
    <mergeCell ref="B455:B456"/>
    <mergeCell ref="B457:B461"/>
    <mergeCell ref="B462:B466"/>
    <mergeCell ref="B467:B468"/>
    <mergeCell ref="B469:B473"/>
    <mergeCell ref="B474:B478"/>
    <mergeCell ref="B479:B482"/>
    <mergeCell ref="B483:B487"/>
    <mergeCell ref="B488:B492"/>
    <mergeCell ref="B493:B498"/>
    <mergeCell ref="B499:B500"/>
    <mergeCell ref="B501:B505"/>
    <mergeCell ref="B506:B507"/>
    <mergeCell ref="B508:B509"/>
    <mergeCell ref="B510:B514"/>
    <mergeCell ref="B515:B516"/>
    <mergeCell ref="B517:B518"/>
    <mergeCell ref="B519:B520"/>
    <mergeCell ref="B521:B522"/>
    <mergeCell ref="B523:B527"/>
    <mergeCell ref="B528:B532"/>
    <mergeCell ref="B533:B537"/>
    <mergeCell ref="B538:B539"/>
    <mergeCell ref="B540:B544"/>
    <mergeCell ref="B545:B548"/>
    <mergeCell ref="B549:B551"/>
    <mergeCell ref="B552:B556"/>
    <mergeCell ref="B557:B562"/>
    <mergeCell ref="B563:B567"/>
    <mergeCell ref="B568:B571"/>
    <mergeCell ref="B572:B577"/>
    <mergeCell ref="B578:B582"/>
    <mergeCell ref="B583:B584"/>
    <mergeCell ref="B585:B586"/>
    <mergeCell ref="B587:B591"/>
    <mergeCell ref="B592:B596"/>
    <mergeCell ref="B597:B598"/>
    <mergeCell ref="B599:B604"/>
    <mergeCell ref="B605:B610"/>
    <mergeCell ref="B611:B612"/>
    <mergeCell ref="B613:B616"/>
    <mergeCell ref="B617:B621"/>
    <mergeCell ref="B622:B626"/>
    <mergeCell ref="B627:B632"/>
    <mergeCell ref="B633:B634"/>
    <mergeCell ref="B635:B637"/>
    <mergeCell ref="B638:B642"/>
    <mergeCell ref="B643:B645"/>
    <mergeCell ref="B646:B648"/>
    <mergeCell ref="B649:B650"/>
    <mergeCell ref="B651:B652"/>
    <mergeCell ref="B653:B655"/>
    <mergeCell ref="B656:B657"/>
    <mergeCell ref="B658:B660"/>
    <mergeCell ref="B661:B662"/>
    <mergeCell ref="B663:B665"/>
    <mergeCell ref="B666:B668"/>
    <mergeCell ref="B669:B670"/>
    <mergeCell ref="B671:B673"/>
    <mergeCell ref="B674:B675"/>
    <mergeCell ref="B676:B678"/>
    <mergeCell ref="B679:B683"/>
    <mergeCell ref="B684:B685"/>
    <mergeCell ref="B686:B687"/>
    <mergeCell ref="B688:B689"/>
    <mergeCell ref="B690:B692"/>
    <mergeCell ref="B693:B694"/>
    <mergeCell ref="B695:B699"/>
    <mergeCell ref="B700:B701"/>
    <mergeCell ref="B702:B703"/>
    <mergeCell ref="B704:B705"/>
    <mergeCell ref="B706:B707"/>
    <mergeCell ref="B708:B709"/>
    <mergeCell ref="B710:B711"/>
    <mergeCell ref="B712:B713"/>
    <mergeCell ref="B714:B716"/>
    <mergeCell ref="B717:B718"/>
    <mergeCell ref="B719:B720"/>
    <mergeCell ref="B721:B722"/>
    <mergeCell ref="B723:B724"/>
    <mergeCell ref="B725:B726"/>
    <mergeCell ref="B727:B728"/>
    <mergeCell ref="B729:B730"/>
    <mergeCell ref="B731:B732"/>
    <mergeCell ref="B733:B734"/>
    <mergeCell ref="B735:B736"/>
    <mergeCell ref="B737:B738"/>
    <mergeCell ref="B739:B740"/>
    <mergeCell ref="B741:B742"/>
    <mergeCell ref="B743:B744"/>
    <mergeCell ref="B745:B746"/>
    <mergeCell ref="B747:B748"/>
    <mergeCell ref="B749:B750"/>
    <mergeCell ref="B751:B752"/>
    <mergeCell ref="B753:B754"/>
    <mergeCell ref="B755:B756"/>
    <mergeCell ref="B757:B758"/>
    <mergeCell ref="B759:B760"/>
    <mergeCell ref="B761:B762"/>
    <mergeCell ref="B763:B764"/>
    <mergeCell ref="B765:B766"/>
    <mergeCell ref="B767:B768"/>
    <mergeCell ref="B769:B770"/>
    <mergeCell ref="B771:B772"/>
    <mergeCell ref="B773:B774"/>
    <mergeCell ref="B775:B776"/>
    <mergeCell ref="B777:B778"/>
    <mergeCell ref="B779:B780"/>
    <mergeCell ref="C10:C16"/>
    <mergeCell ref="C17:C21"/>
    <mergeCell ref="C22:C28"/>
    <mergeCell ref="C29:C35"/>
    <mergeCell ref="C36:C37"/>
    <mergeCell ref="C38:C39"/>
    <mergeCell ref="C40:C43"/>
    <mergeCell ref="C44:C45"/>
    <mergeCell ref="C46:C47"/>
    <mergeCell ref="C48:C50"/>
    <mergeCell ref="C51:C53"/>
    <mergeCell ref="C54:C56"/>
    <mergeCell ref="C57:C58"/>
    <mergeCell ref="C59:C65"/>
    <mergeCell ref="C66:C71"/>
    <mergeCell ref="C72:C74"/>
    <mergeCell ref="C75:C80"/>
    <mergeCell ref="C81:C83"/>
    <mergeCell ref="C84:C86"/>
    <mergeCell ref="C87:C92"/>
    <mergeCell ref="C93:C95"/>
    <mergeCell ref="C96:C101"/>
    <mergeCell ref="C102:C103"/>
    <mergeCell ref="C104:C108"/>
    <mergeCell ref="C109:C113"/>
    <mergeCell ref="C114:C120"/>
    <mergeCell ref="C121:C125"/>
    <mergeCell ref="C126:C127"/>
    <mergeCell ref="C128:C129"/>
    <mergeCell ref="C130:C132"/>
    <mergeCell ref="C133:C134"/>
    <mergeCell ref="C135:C136"/>
    <mergeCell ref="C137:C142"/>
    <mergeCell ref="C143:C144"/>
    <mergeCell ref="C145:C146"/>
    <mergeCell ref="C147:C149"/>
    <mergeCell ref="C150:C151"/>
    <mergeCell ref="C152:C153"/>
    <mergeCell ref="C154:C160"/>
    <mergeCell ref="C161:C165"/>
    <mergeCell ref="C166:C167"/>
    <mergeCell ref="C168:C169"/>
    <mergeCell ref="C170:C174"/>
    <mergeCell ref="C175:C179"/>
    <mergeCell ref="C180:C181"/>
    <mergeCell ref="C182:C183"/>
    <mergeCell ref="C184:C188"/>
    <mergeCell ref="C189:C191"/>
    <mergeCell ref="C192:C193"/>
    <mergeCell ref="C194:C196"/>
    <mergeCell ref="C197:C201"/>
    <mergeCell ref="C202:C208"/>
    <mergeCell ref="C209:C211"/>
    <mergeCell ref="C212:C215"/>
    <mergeCell ref="C216:C218"/>
    <mergeCell ref="C219:C223"/>
    <mergeCell ref="C224:C232"/>
    <mergeCell ref="C233:C234"/>
    <mergeCell ref="C235:C239"/>
    <mergeCell ref="C240:C244"/>
    <mergeCell ref="C245:C249"/>
    <mergeCell ref="C250:C252"/>
    <mergeCell ref="C253:C258"/>
    <mergeCell ref="C259:C260"/>
    <mergeCell ref="C261:C262"/>
    <mergeCell ref="C263:C264"/>
    <mergeCell ref="C265:C270"/>
    <mergeCell ref="C271:C275"/>
    <mergeCell ref="C276:C280"/>
    <mergeCell ref="C281:C283"/>
    <mergeCell ref="C284:C288"/>
    <mergeCell ref="C289:C293"/>
    <mergeCell ref="C294:C298"/>
    <mergeCell ref="C299:C303"/>
    <mergeCell ref="C304:C306"/>
    <mergeCell ref="C307:C308"/>
    <mergeCell ref="C309:C310"/>
    <mergeCell ref="C311:C315"/>
    <mergeCell ref="C316:C318"/>
    <mergeCell ref="C319:C320"/>
    <mergeCell ref="C321:C326"/>
    <mergeCell ref="C327:C331"/>
    <mergeCell ref="C332:C336"/>
    <mergeCell ref="C337:C341"/>
    <mergeCell ref="C342:C343"/>
    <mergeCell ref="C344:C348"/>
    <mergeCell ref="C349:C353"/>
    <mergeCell ref="C354:C359"/>
    <mergeCell ref="C360:C364"/>
    <mergeCell ref="C365:C368"/>
    <mergeCell ref="C369:C373"/>
    <mergeCell ref="C374:C378"/>
    <mergeCell ref="C379:C383"/>
    <mergeCell ref="C384:C385"/>
    <mergeCell ref="C386:C390"/>
    <mergeCell ref="C391:C392"/>
    <mergeCell ref="C393:C394"/>
    <mergeCell ref="C395:C401"/>
    <mergeCell ref="C402:C404"/>
    <mergeCell ref="C405:C407"/>
    <mergeCell ref="C408:C413"/>
    <mergeCell ref="C414:C418"/>
    <mergeCell ref="C419:C420"/>
    <mergeCell ref="C421:C422"/>
    <mergeCell ref="C423:C426"/>
    <mergeCell ref="C427:C431"/>
    <mergeCell ref="C432:C436"/>
    <mergeCell ref="C437:C439"/>
    <mergeCell ref="C440:C444"/>
    <mergeCell ref="C445:C451"/>
    <mergeCell ref="C452:C454"/>
    <mergeCell ref="C455:C456"/>
    <mergeCell ref="C457:C461"/>
    <mergeCell ref="C462:C466"/>
    <mergeCell ref="C467:C468"/>
    <mergeCell ref="C469:C473"/>
    <mergeCell ref="C474:C478"/>
    <mergeCell ref="C479:C482"/>
    <mergeCell ref="C483:C487"/>
    <mergeCell ref="C488:C492"/>
    <mergeCell ref="C493:C498"/>
    <mergeCell ref="C499:C500"/>
    <mergeCell ref="C501:C505"/>
    <mergeCell ref="C506:C507"/>
    <mergeCell ref="C508:C509"/>
    <mergeCell ref="C510:C514"/>
    <mergeCell ref="C515:C516"/>
    <mergeCell ref="C517:C518"/>
    <mergeCell ref="C519:C520"/>
    <mergeCell ref="C521:C522"/>
    <mergeCell ref="C523:C527"/>
    <mergeCell ref="C528:C532"/>
    <mergeCell ref="C533:C537"/>
    <mergeCell ref="C538:C539"/>
    <mergeCell ref="C540:C544"/>
    <mergeCell ref="C545:C548"/>
    <mergeCell ref="C549:C551"/>
    <mergeCell ref="C552:C556"/>
    <mergeCell ref="C557:C562"/>
    <mergeCell ref="C563:C567"/>
    <mergeCell ref="C568:C571"/>
    <mergeCell ref="C572:C577"/>
    <mergeCell ref="C578:C582"/>
    <mergeCell ref="C583:C584"/>
    <mergeCell ref="C585:C586"/>
    <mergeCell ref="C587:C591"/>
    <mergeCell ref="C592:C596"/>
    <mergeCell ref="C597:C598"/>
    <mergeCell ref="C599:C604"/>
    <mergeCell ref="C605:C610"/>
    <mergeCell ref="C611:C612"/>
    <mergeCell ref="C613:C616"/>
    <mergeCell ref="C617:C621"/>
    <mergeCell ref="C622:C626"/>
    <mergeCell ref="C627:C632"/>
    <mergeCell ref="C633:C634"/>
    <mergeCell ref="C635:C637"/>
    <mergeCell ref="C638:C642"/>
    <mergeCell ref="C643:C645"/>
    <mergeCell ref="C646:C648"/>
    <mergeCell ref="C649:C650"/>
    <mergeCell ref="C651:C652"/>
    <mergeCell ref="C653:C655"/>
    <mergeCell ref="C656:C657"/>
    <mergeCell ref="C658:C660"/>
    <mergeCell ref="C661:C662"/>
    <mergeCell ref="C663:C665"/>
    <mergeCell ref="C666:C668"/>
    <mergeCell ref="C669:C670"/>
    <mergeCell ref="C671:C673"/>
    <mergeCell ref="C674:C675"/>
    <mergeCell ref="C676:C678"/>
    <mergeCell ref="C679:C683"/>
    <mergeCell ref="C684:C685"/>
    <mergeCell ref="C686:C687"/>
    <mergeCell ref="C688:C689"/>
    <mergeCell ref="C690:C692"/>
    <mergeCell ref="C693:C694"/>
    <mergeCell ref="C695:C699"/>
    <mergeCell ref="C700:C701"/>
    <mergeCell ref="C702:C703"/>
    <mergeCell ref="C704:C705"/>
    <mergeCell ref="C706:C707"/>
    <mergeCell ref="C708:C709"/>
    <mergeCell ref="C710:C711"/>
    <mergeCell ref="C712:C713"/>
    <mergeCell ref="C714:C716"/>
    <mergeCell ref="C717:C718"/>
    <mergeCell ref="C719:C720"/>
    <mergeCell ref="C721:C722"/>
    <mergeCell ref="C723:C724"/>
    <mergeCell ref="C725:C726"/>
    <mergeCell ref="C727:C728"/>
    <mergeCell ref="C729:C730"/>
    <mergeCell ref="C731:C732"/>
    <mergeCell ref="C733:C734"/>
    <mergeCell ref="C735:C736"/>
    <mergeCell ref="C737:C738"/>
    <mergeCell ref="C739:C740"/>
    <mergeCell ref="C741:C742"/>
    <mergeCell ref="C743:C744"/>
    <mergeCell ref="C745:C746"/>
    <mergeCell ref="C747:C748"/>
    <mergeCell ref="C749:C750"/>
    <mergeCell ref="C751:C752"/>
    <mergeCell ref="C753:C754"/>
    <mergeCell ref="C755:C756"/>
    <mergeCell ref="C757:C758"/>
    <mergeCell ref="C759:C760"/>
    <mergeCell ref="C761:C762"/>
    <mergeCell ref="C763:C764"/>
    <mergeCell ref="C765:C766"/>
    <mergeCell ref="C767:C768"/>
    <mergeCell ref="C769:C770"/>
    <mergeCell ref="C771:C772"/>
    <mergeCell ref="C773:C774"/>
    <mergeCell ref="C775:C776"/>
    <mergeCell ref="C777:C778"/>
    <mergeCell ref="C779:C780"/>
    <mergeCell ref="D10:D16"/>
    <mergeCell ref="D17:D21"/>
    <mergeCell ref="D22:D28"/>
    <mergeCell ref="D29:D35"/>
    <mergeCell ref="D36:D37"/>
    <mergeCell ref="D38:D39"/>
    <mergeCell ref="D40:D43"/>
    <mergeCell ref="D44:D45"/>
    <mergeCell ref="D46:D47"/>
    <mergeCell ref="D48:D50"/>
    <mergeCell ref="D51:D53"/>
    <mergeCell ref="D54:D56"/>
    <mergeCell ref="D57:D58"/>
    <mergeCell ref="D59:D65"/>
    <mergeCell ref="D66:D71"/>
    <mergeCell ref="D72:D74"/>
    <mergeCell ref="D75:D80"/>
    <mergeCell ref="D81:D83"/>
    <mergeCell ref="D84:D86"/>
    <mergeCell ref="D87:D92"/>
    <mergeCell ref="D93:D95"/>
    <mergeCell ref="D96:D101"/>
    <mergeCell ref="D102:D103"/>
    <mergeCell ref="D104:D108"/>
    <mergeCell ref="D109:D113"/>
    <mergeCell ref="D114:D120"/>
    <mergeCell ref="D121:D125"/>
    <mergeCell ref="D126:D127"/>
    <mergeCell ref="D128:D129"/>
    <mergeCell ref="D130:D132"/>
    <mergeCell ref="D133:D134"/>
    <mergeCell ref="D135:D136"/>
    <mergeCell ref="D137:D142"/>
    <mergeCell ref="D143:D144"/>
    <mergeCell ref="D145:D146"/>
    <mergeCell ref="D147:D149"/>
    <mergeCell ref="D150:D151"/>
    <mergeCell ref="D152:D153"/>
    <mergeCell ref="D154:D160"/>
    <mergeCell ref="D161:D165"/>
    <mergeCell ref="D166:D167"/>
    <mergeCell ref="D168:D169"/>
    <mergeCell ref="D170:D174"/>
    <mergeCell ref="D175:D179"/>
    <mergeCell ref="D180:D181"/>
    <mergeCell ref="D182:D183"/>
    <mergeCell ref="D184:D188"/>
    <mergeCell ref="D189:D191"/>
    <mergeCell ref="D192:D193"/>
    <mergeCell ref="D194:D196"/>
    <mergeCell ref="D197:D201"/>
    <mergeCell ref="D202:D208"/>
    <mergeCell ref="D209:D211"/>
    <mergeCell ref="D212:D215"/>
    <mergeCell ref="D216:D218"/>
    <mergeCell ref="D219:D223"/>
    <mergeCell ref="D224:D232"/>
    <mergeCell ref="D233:D234"/>
    <mergeCell ref="D235:D239"/>
    <mergeCell ref="D240:D244"/>
    <mergeCell ref="D245:D249"/>
    <mergeCell ref="D250:D252"/>
    <mergeCell ref="D253:D258"/>
    <mergeCell ref="D259:D260"/>
    <mergeCell ref="D261:D262"/>
    <mergeCell ref="D263:D264"/>
    <mergeCell ref="D265:D270"/>
    <mergeCell ref="D271:D275"/>
    <mergeCell ref="D276:D280"/>
    <mergeCell ref="D281:D283"/>
    <mergeCell ref="D284:D288"/>
    <mergeCell ref="D289:D293"/>
    <mergeCell ref="D294:D298"/>
    <mergeCell ref="D299:D303"/>
    <mergeCell ref="D304:D306"/>
    <mergeCell ref="D307:D308"/>
    <mergeCell ref="D309:D310"/>
    <mergeCell ref="D311:D315"/>
    <mergeCell ref="D316:D318"/>
    <mergeCell ref="D319:D320"/>
    <mergeCell ref="D321:D326"/>
    <mergeCell ref="D327:D331"/>
    <mergeCell ref="D332:D336"/>
    <mergeCell ref="D337:D341"/>
    <mergeCell ref="D342:D343"/>
    <mergeCell ref="D344:D348"/>
    <mergeCell ref="D349:D353"/>
    <mergeCell ref="D354:D359"/>
    <mergeCell ref="D360:D364"/>
    <mergeCell ref="D365:D368"/>
    <mergeCell ref="D369:D373"/>
    <mergeCell ref="D374:D378"/>
    <mergeCell ref="D379:D383"/>
    <mergeCell ref="D384:D385"/>
    <mergeCell ref="D386:D390"/>
    <mergeCell ref="D391:D392"/>
    <mergeCell ref="D393:D394"/>
    <mergeCell ref="D395:D401"/>
    <mergeCell ref="D402:D404"/>
    <mergeCell ref="D405:D407"/>
    <mergeCell ref="D408:D413"/>
    <mergeCell ref="D414:D418"/>
    <mergeCell ref="D419:D420"/>
    <mergeCell ref="D421:D422"/>
    <mergeCell ref="D423:D426"/>
    <mergeCell ref="D427:D431"/>
    <mergeCell ref="D432:D436"/>
    <mergeCell ref="D437:D439"/>
    <mergeCell ref="D440:D444"/>
    <mergeCell ref="D445:D451"/>
    <mergeCell ref="D452:D454"/>
    <mergeCell ref="D455:D456"/>
    <mergeCell ref="D457:D461"/>
    <mergeCell ref="D462:D466"/>
    <mergeCell ref="D467:D468"/>
    <mergeCell ref="D469:D473"/>
    <mergeCell ref="D474:D478"/>
    <mergeCell ref="D479:D482"/>
    <mergeCell ref="D483:D487"/>
    <mergeCell ref="D488:D492"/>
    <mergeCell ref="D493:D498"/>
    <mergeCell ref="D499:D500"/>
    <mergeCell ref="D501:D505"/>
    <mergeCell ref="D506:D507"/>
    <mergeCell ref="D508:D509"/>
    <mergeCell ref="D510:D514"/>
    <mergeCell ref="D515:D516"/>
    <mergeCell ref="D517:D518"/>
    <mergeCell ref="D519:D520"/>
    <mergeCell ref="D521:D522"/>
    <mergeCell ref="D523:D527"/>
    <mergeCell ref="D528:D532"/>
    <mergeCell ref="D533:D537"/>
    <mergeCell ref="D538:D539"/>
    <mergeCell ref="D540:D544"/>
    <mergeCell ref="D545:D548"/>
    <mergeCell ref="D549:D551"/>
    <mergeCell ref="D552:D556"/>
    <mergeCell ref="D557:D562"/>
    <mergeCell ref="D563:D567"/>
    <mergeCell ref="D568:D571"/>
    <mergeCell ref="D572:D577"/>
    <mergeCell ref="D578:D582"/>
    <mergeCell ref="D583:D584"/>
    <mergeCell ref="D585:D586"/>
    <mergeCell ref="D587:D591"/>
    <mergeCell ref="D592:D596"/>
    <mergeCell ref="D597:D598"/>
    <mergeCell ref="D599:D604"/>
    <mergeCell ref="D605:D610"/>
    <mergeCell ref="D611:D612"/>
    <mergeCell ref="D613:D616"/>
    <mergeCell ref="D617:D621"/>
    <mergeCell ref="D622:D626"/>
    <mergeCell ref="D627:D632"/>
    <mergeCell ref="D633:D634"/>
    <mergeCell ref="D635:D637"/>
    <mergeCell ref="D638:D642"/>
    <mergeCell ref="D643:D645"/>
    <mergeCell ref="D646:D648"/>
    <mergeCell ref="D649:D650"/>
    <mergeCell ref="D651:D652"/>
    <mergeCell ref="D653:D655"/>
    <mergeCell ref="D656:D657"/>
    <mergeCell ref="D658:D660"/>
    <mergeCell ref="D661:D662"/>
    <mergeCell ref="D663:D665"/>
    <mergeCell ref="D666:D668"/>
    <mergeCell ref="D669:D670"/>
    <mergeCell ref="D671:D673"/>
    <mergeCell ref="D674:D675"/>
    <mergeCell ref="D676:D678"/>
    <mergeCell ref="D679:D683"/>
    <mergeCell ref="D684:D685"/>
    <mergeCell ref="D686:D687"/>
    <mergeCell ref="D688:D689"/>
    <mergeCell ref="D690:D692"/>
    <mergeCell ref="D693:D694"/>
    <mergeCell ref="D695:D699"/>
    <mergeCell ref="D700:D701"/>
    <mergeCell ref="D702:D703"/>
    <mergeCell ref="D704:D705"/>
    <mergeCell ref="D706:D707"/>
    <mergeCell ref="D708:D709"/>
    <mergeCell ref="D710:D711"/>
    <mergeCell ref="D712:D713"/>
    <mergeCell ref="D714:D716"/>
    <mergeCell ref="D717:D718"/>
    <mergeCell ref="D719:D720"/>
    <mergeCell ref="D721:D722"/>
    <mergeCell ref="D723:D724"/>
    <mergeCell ref="D725:D726"/>
    <mergeCell ref="D727:D728"/>
    <mergeCell ref="D729:D730"/>
    <mergeCell ref="D731:D732"/>
    <mergeCell ref="D733:D734"/>
    <mergeCell ref="D735:D736"/>
    <mergeCell ref="D737:D738"/>
    <mergeCell ref="D739:D740"/>
    <mergeCell ref="D741:D742"/>
    <mergeCell ref="D743:D744"/>
    <mergeCell ref="D745:D746"/>
    <mergeCell ref="D747:D748"/>
    <mergeCell ref="D749:D750"/>
    <mergeCell ref="D751:D752"/>
    <mergeCell ref="D753:D754"/>
    <mergeCell ref="D755:D756"/>
    <mergeCell ref="D757:D758"/>
    <mergeCell ref="D759:D760"/>
    <mergeCell ref="D761:D762"/>
    <mergeCell ref="D763:D764"/>
    <mergeCell ref="D765:D766"/>
    <mergeCell ref="D767:D768"/>
    <mergeCell ref="D769:D770"/>
    <mergeCell ref="D771:D772"/>
    <mergeCell ref="D773:D774"/>
    <mergeCell ref="D775:D776"/>
    <mergeCell ref="D777:D778"/>
    <mergeCell ref="D779:D780"/>
    <mergeCell ref="E10:E16"/>
    <mergeCell ref="E17:E21"/>
    <mergeCell ref="E22:E28"/>
    <mergeCell ref="E29:E35"/>
    <mergeCell ref="E36:E37"/>
    <mergeCell ref="E38:E39"/>
    <mergeCell ref="E40:E43"/>
    <mergeCell ref="E44:E45"/>
    <mergeCell ref="E46:E47"/>
    <mergeCell ref="E48:E50"/>
    <mergeCell ref="E51:E53"/>
    <mergeCell ref="E54:E56"/>
    <mergeCell ref="E57:E58"/>
    <mergeCell ref="E59:E65"/>
    <mergeCell ref="E66:E71"/>
    <mergeCell ref="E72:E74"/>
    <mergeCell ref="E75:E80"/>
    <mergeCell ref="E81:E83"/>
    <mergeCell ref="E84:E86"/>
    <mergeCell ref="E87:E92"/>
    <mergeCell ref="E93:E95"/>
    <mergeCell ref="E96:E101"/>
    <mergeCell ref="E102:E103"/>
    <mergeCell ref="E104:E108"/>
    <mergeCell ref="E109:E113"/>
    <mergeCell ref="E114:E120"/>
    <mergeCell ref="E121:E125"/>
    <mergeCell ref="E126:E127"/>
    <mergeCell ref="E128:E129"/>
    <mergeCell ref="E130:E132"/>
    <mergeCell ref="E133:E134"/>
    <mergeCell ref="E135:E136"/>
    <mergeCell ref="E137:E142"/>
    <mergeCell ref="E143:E144"/>
    <mergeCell ref="E145:E146"/>
    <mergeCell ref="E147:E149"/>
    <mergeCell ref="E150:E151"/>
    <mergeCell ref="E152:E153"/>
    <mergeCell ref="E154:E160"/>
    <mergeCell ref="E161:E165"/>
    <mergeCell ref="E166:E167"/>
    <mergeCell ref="E168:E169"/>
    <mergeCell ref="E170:E174"/>
    <mergeCell ref="E175:E179"/>
    <mergeCell ref="E180:E181"/>
    <mergeCell ref="E182:E183"/>
    <mergeCell ref="E184:E188"/>
    <mergeCell ref="E189:E191"/>
    <mergeCell ref="E192:E193"/>
    <mergeCell ref="E194:E196"/>
    <mergeCell ref="E197:E201"/>
    <mergeCell ref="E202:E208"/>
    <mergeCell ref="E209:E211"/>
    <mergeCell ref="E212:E215"/>
    <mergeCell ref="E216:E218"/>
    <mergeCell ref="E219:E223"/>
    <mergeCell ref="E224:E232"/>
    <mergeCell ref="E233:E234"/>
    <mergeCell ref="E235:E239"/>
    <mergeCell ref="E240:E244"/>
    <mergeCell ref="E245:E249"/>
    <mergeCell ref="E250:E252"/>
    <mergeCell ref="E253:E258"/>
    <mergeCell ref="E259:E260"/>
    <mergeCell ref="E261:E262"/>
    <mergeCell ref="E263:E264"/>
    <mergeCell ref="E265:E270"/>
    <mergeCell ref="E271:E275"/>
    <mergeCell ref="E276:E280"/>
    <mergeCell ref="E281:E283"/>
    <mergeCell ref="E284:E288"/>
    <mergeCell ref="E289:E293"/>
    <mergeCell ref="E294:E298"/>
    <mergeCell ref="E299:E303"/>
    <mergeCell ref="E304:E306"/>
    <mergeCell ref="E307:E308"/>
    <mergeCell ref="E309:E310"/>
    <mergeCell ref="E311:E315"/>
    <mergeCell ref="E316:E318"/>
    <mergeCell ref="E319:E320"/>
    <mergeCell ref="E321:E326"/>
    <mergeCell ref="E327:E331"/>
    <mergeCell ref="E332:E336"/>
    <mergeCell ref="E337:E341"/>
    <mergeCell ref="E342:E343"/>
    <mergeCell ref="E344:E348"/>
    <mergeCell ref="E349:E353"/>
    <mergeCell ref="E354:E359"/>
    <mergeCell ref="E360:E364"/>
    <mergeCell ref="E365:E368"/>
    <mergeCell ref="E369:E373"/>
    <mergeCell ref="E374:E378"/>
    <mergeCell ref="E379:E383"/>
    <mergeCell ref="E384:E385"/>
    <mergeCell ref="E386:E390"/>
    <mergeCell ref="E391:E392"/>
    <mergeCell ref="E393:E394"/>
    <mergeCell ref="E395:E401"/>
    <mergeCell ref="E402:E404"/>
    <mergeCell ref="E405:E407"/>
    <mergeCell ref="E408:E413"/>
    <mergeCell ref="E414:E418"/>
    <mergeCell ref="E419:E420"/>
    <mergeCell ref="E421:E422"/>
    <mergeCell ref="E423:E426"/>
    <mergeCell ref="E427:E431"/>
    <mergeCell ref="E432:E436"/>
    <mergeCell ref="E437:E439"/>
    <mergeCell ref="E440:E444"/>
    <mergeCell ref="E445:E451"/>
    <mergeCell ref="E452:E454"/>
    <mergeCell ref="E455:E456"/>
    <mergeCell ref="E457:E461"/>
    <mergeCell ref="E462:E466"/>
    <mergeCell ref="E467:E468"/>
    <mergeCell ref="E469:E473"/>
    <mergeCell ref="E474:E478"/>
    <mergeCell ref="E479:E482"/>
    <mergeCell ref="E483:E487"/>
    <mergeCell ref="E488:E492"/>
    <mergeCell ref="E493:E498"/>
    <mergeCell ref="E499:E500"/>
    <mergeCell ref="E501:E505"/>
    <mergeCell ref="E506:E507"/>
    <mergeCell ref="E508:E509"/>
    <mergeCell ref="E510:E514"/>
    <mergeCell ref="E515:E516"/>
    <mergeCell ref="E517:E518"/>
    <mergeCell ref="E519:E520"/>
    <mergeCell ref="E521:E522"/>
    <mergeCell ref="E523:E527"/>
    <mergeCell ref="E528:E532"/>
    <mergeCell ref="E533:E537"/>
    <mergeCell ref="E538:E539"/>
    <mergeCell ref="E540:E544"/>
    <mergeCell ref="E545:E548"/>
    <mergeCell ref="E549:E551"/>
    <mergeCell ref="E552:E556"/>
    <mergeCell ref="E557:E562"/>
    <mergeCell ref="E563:E567"/>
    <mergeCell ref="E568:E571"/>
    <mergeCell ref="E572:E577"/>
    <mergeCell ref="E578:E582"/>
    <mergeCell ref="E583:E584"/>
    <mergeCell ref="E585:E586"/>
    <mergeCell ref="E587:E591"/>
    <mergeCell ref="E592:E596"/>
    <mergeCell ref="E597:E598"/>
    <mergeCell ref="E599:E604"/>
    <mergeCell ref="E605:E610"/>
    <mergeCell ref="E611:E612"/>
    <mergeCell ref="E613:E616"/>
    <mergeCell ref="E617:E621"/>
    <mergeCell ref="E622:E626"/>
    <mergeCell ref="E627:E632"/>
    <mergeCell ref="E633:E634"/>
    <mergeCell ref="E635:E637"/>
    <mergeCell ref="E638:E642"/>
    <mergeCell ref="E643:E645"/>
    <mergeCell ref="E646:E648"/>
    <mergeCell ref="E649:E650"/>
    <mergeCell ref="E651:E652"/>
    <mergeCell ref="E653:E655"/>
    <mergeCell ref="E656:E657"/>
    <mergeCell ref="E658:E660"/>
    <mergeCell ref="E661:E662"/>
    <mergeCell ref="E663:E665"/>
    <mergeCell ref="E666:E668"/>
    <mergeCell ref="E669:E670"/>
    <mergeCell ref="E671:E673"/>
    <mergeCell ref="E674:E675"/>
    <mergeCell ref="E676:E678"/>
    <mergeCell ref="E679:E683"/>
    <mergeCell ref="E684:E685"/>
    <mergeCell ref="E686:E687"/>
    <mergeCell ref="E688:E689"/>
    <mergeCell ref="E690:E692"/>
    <mergeCell ref="E693:E694"/>
    <mergeCell ref="E695:E699"/>
    <mergeCell ref="E700:E701"/>
    <mergeCell ref="E702:E703"/>
    <mergeCell ref="E704:E705"/>
    <mergeCell ref="E706:E707"/>
    <mergeCell ref="E708:E709"/>
    <mergeCell ref="E710:E711"/>
    <mergeCell ref="E712:E713"/>
    <mergeCell ref="E714:E716"/>
    <mergeCell ref="E717:E718"/>
    <mergeCell ref="E719:E720"/>
    <mergeCell ref="E721:E722"/>
    <mergeCell ref="E723:E724"/>
    <mergeCell ref="E725:E726"/>
    <mergeCell ref="E727:E728"/>
    <mergeCell ref="E729:E730"/>
    <mergeCell ref="E731:E732"/>
    <mergeCell ref="E733:E734"/>
    <mergeCell ref="E735:E736"/>
    <mergeCell ref="E737:E738"/>
    <mergeCell ref="E739:E740"/>
    <mergeCell ref="E741:E742"/>
    <mergeCell ref="E743:E744"/>
    <mergeCell ref="E745:E746"/>
    <mergeCell ref="E747:E748"/>
    <mergeCell ref="E749:E750"/>
    <mergeCell ref="E751:E752"/>
    <mergeCell ref="E753:E754"/>
    <mergeCell ref="E755:E756"/>
    <mergeCell ref="E757:E758"/>
    <mergeCell ref="E759:E760"/>
    <mergeCell ref="E761:E762"/>
    <mergeCell ref="E763:E764"/>
    <mergeCell ref="E765:E766"/>
    <mergeCell ref="E767:E768"/>
    <mergeCell ref="E769:E770"/>
    <mergeCell ref="E771:E772"/>
    <mergeCell ref="E773:E774"/>
    <mergeCell ref="E775:E776"/>
    <mergeCell ref="E777:E778"/>
    <mergeCell ref="E779:E780"/>
    <mergeCell ref="F10:F16"/>
    <mergeCell ref="F17:F21"/>
    <mergeCell ref="F22:F28"/>
    <mergeCell ref="F29:F35"/>
    <mergeCell ref="F36:F37"/>
    <mergeCell ref="F38:F39"/>
    <mergeCell ref="F40:F43"/>
    <mergeCell ref="F44:F45"/>
    <mergeCell ref="F46:F47"/>
    <mergeCell ref="F48:F50"/>
    <mergeCell ref="F51:F53"/>
    <mergeCell ref="F54:F56"/>
    <mergeCell ref="F57:F58"/>
    <mergeCell ref="F59:F65"/>
    <mergeCell ref="F66:F71"/>
    <mergeCell ref="F72:F74"/>
    <mergeCell ref="F75:F80"/>
    <mergeCell ref="F81:F83"/>
    <mergeCell ref="F84:F86"/>
    <mergeCell ref="F87:F92"/>
    <mergeCell ref="F93:F95"/>
    <mergeCell ref="F96:F101"/>
    <mergeCell ref="F102:F103"/>
    <mergeCell ref="F104:F108"/>
    <mergeCell ref="F109:F113"/>
    <mergeCell ref="F114:F120"/>
    <mergeCell ref="F121:F125"/>
    <mergeCell ref="F126:F127"/>
    <mergeCell ref="F128:F129"/>
    <mergeCell ref="F130:F132"/>
    <mergeCell ref="F133:F134"/>
    <mergeCell ref="F135:F136"/>
    <mergeCell ref="F137:F142"/>
    <mergeCell ref="F143:F144"/>
    <mergeCell ref="F145:F146"/>
    <mergeCell ref="F147:F149"/>
    <mergeCell ref="F150:F151"/>
    <mergeCell ref="F152:F153"/>
    <mergeCell ref="F154:F160"/>
    <mergeCell ref="F161:F165"/>
    <mergeCell ref="F166:F167"/>
    <mergeCell ref="F168:F169"/>
    <mergeCell ref="F170:F174"/>
    <mergeCell ref="F175:F179"/>
    <mergeCell ref="F180:F181"/>
    <mergeCell ref="F182:F183"/>
    <mergeCell ref="F184:F188"/>
    <mergeCell ref="F189:F191"/>
    <mergeCell ref="F192:F193"/>
    <mergeCell ref="F194:F196"/>
    <mergeCell ref="F197:F201"/>
    <mergeCell ref="F202:F208"/>
    <mergeCell ref="F209:F211"/>
    <mergeCell ref="F212:F215"/>
    <mergeCell ref="F216:F218"/>
    <mergeCell ref="F219:F223"/>
    <mergeCell ref="F224:F232"/>
    <mergeCell ref="F233:F234"/>
    <mergeCell ref="F235:F239"/>
    <mergeCell ref="F240:F244"/>
    <mergeCell ref="F245:F249"/>
    <mergeCell ref="F250:F252"/>
    <mergeCell ref="F253:F258"/>
    <mergeCell ref="F259:F260"/>
    <mergeCell ref="F261:F262"/>
    <mergeCell ref="F263:F264"/>
    <mergeCell ref="F265:F270"/>
    <mergeCell ref="F271:F275"/>
    <mergeCell ref="F276:F280"/>
    <mergeCell ref="F281:F283"/>
    <mergeCell ref="F284:F288"/>
    <mergeCell ref="F289:F293"/>
    <mergeCell ref="F294:F298"/>
    <mergeCell ref="F299:F303"/>
    <mergeCell ref="F304:F306"/>
    <mergeCell ref="F307:F308"/>
    <mergeCell ref="F309:F310"/>
    <mergeCell ref="F311:F315"/>
    <mergeCell ref="F316:F318"/>
    <mergeCell ref="F319:F320"/>
    <mergeCell ref="F321:F326"/>
    <mergeCell ref="F327:F331"/>
    <mergeCell ref="F332:F336"/>
    <mergeCell ref="F337:F341"/>
    <mergeCell ref="F342:F343"/>
    <mergeCell ref="F344:F348"/>
    <mergeCell ref="F349:F353"/>
    <mergeCell ref="F354:F359"/>
    <mergeCell ref="F360:F364"/>
    <mergeCell ref="F365:F368"/>
    <mergeCell ref="F369:F373"/>
    <mergeCell ref="F374:F378"/>
    <mergeCell ref="F379:F383"/>
    <mergeCell ref="F384:F385"/>
    <mergeCell ref="F386:F390"/>
    <mergeCell ref="F391:F392"/>
    <mergeCell ref="F393:F394"/>
    <mergeCell ref="F395:F401"/>
    <mergeCell ref="F402:F404"/>
    <mergeCell ref="F405:F407"/>
    <mergeCell ref="F408:F413"/>
    <mergeCell ref="F414:F418"/>
    <mergeCell ref="F419:F420"/>
    <mergeCell ref="F421:F422"/>
    <mergeCell ref="F423:F426"/>
    <mergeCell ref="F427:F431"/>
    <mergeCell ref="F432:F436"/>
    <mergeCell ref="F437:F439"/>
    <mergeCell ref="F440:F444"/>
    <mergeCell ref="F445:F451"/>
    <mergeCell ref="F452:F454"/>
    <mergeCell ref="F455:F456"/>
    <mergeCell ref="F457:F461"/>
    <mergeCell ref="F462:F466"/>
    <mergeCell ref="F467:F468"/>
    <mergeCell ref="F469:F473"/>
    <mergeCell ref="F474:F478"/>
    <mergeCell ref="F479:F482"/>
    <mergeCell ref="F483:F487"/>
    <mergeCell ref="F488:F492"/>
    <mergeCell ref="F493:F498"/>
    <mergeCell ref="F499:F500"/>
    <mergeCell ref="F501:F505"/>
    <mergeCell ref="F506:F507"/>
    <mergeCell ref="F508:F509"/>
    <mergeCell ref="F510:F514"/>
    <mergeCell ref="F515:F516"/>
    <mergeCell ref="F517:F518"/>
    <mergeCell ref="F519:F520"/>
    <mergeCell ref="F521:F522"/>
    <mergeCell ref="F523:F527"/>
    <mergeCell ref="F528:F532"/>
    <mergeCell ref="F533:F537"/>
    <mergeCell ref="F538:F539"/>
    <mergeCell ref="F540:F544"/>
    <mergeCell ref="F545:F548"/>
    <mergeCell ref="F549:F551"/>
    <mergeCell ref="F552:F556"/>
    <mergeCell ref="F557:F562"/>
    <mergeCell ref="F563:F567"/>
    <mergeCell ref="F568:F571"/>
    <mergeCell ref="F572:F577"/>
    <mergeCell ref="F578:F582"/>
    <mergeCell ref="F583:F584"/>
    <mergeCell ref="F585:F586"/>
    <mergeCell ref="F587:F591"/>
    <mergeCell ref="F592:F596"/>
    <mergeCell ref="F597:F598"/>
    <mergeCell ref="F599:F604"/>
    <mergeCell ref="F605:F610"/>
    <mergeCell ref="F611:F612"/>
    <mergeCell ref="F613:F616"/>
    <mergeCell ref="F617:F621"/>
    <mergeCell ref="F622:F626"/>
    <mergeCell ref="F627:F632"/>
    <mergeCell ref="F633:F634"/>
    <mergeCell ref="F635:F637"/>
    <mergeCell ref="F638:F642"/>
    <mergeCell ref="F643:F645"/>
    <mergeCell ref="F646:F648"/>
    <mergeCell ref="F649:F650"/>
    <mergeCell ref="F651:F652"/>
    <mergeCell ref="F653:F655"/>
    <mergeCell ref="F656:F657"/>
    <mergeCell ref="F658:F660"/>
    <mergeCell ref="F661:F662"/>
    <mergeCell ref="F663:F665"/>
    <mergeCell ref="F666:F668"/>
    <mergeCell ref="F669:F670"/>
    <mergeCell ref="F671:F673"/>
    <mergeCell ref="F674:F675"/>
    <mergeCell ref="F676:F678"/>
    <mergeCell ref="F679:F683"/>
    <mergeCell ref="F684:F685"/>
    <mergeCell ref="F686:F687"/>
    <mergeCell ref="F688:F689"/>
    <mergeCell ref="F690:F692"/>
    <mergeCell ref="F693:F694"/>
    <mergeCell ref="F695:F699"/>
    <mergeCell ref="F700:F701"/>
    <mergeCell ref="F702:F703"/>
    <mergeCell ref="F704:F705"/>
    <mergeCell ref="F706:F707"/>
    <mergeCell ref="F708:F709"/>
    <mergeCell ref="F710:F711"/>
    <mergeCell ref="F712:F713"/>
    <mergeCell ref="F714:F716"/>
    <mergeCell ref="F717:F718"/>
    <mergeCell ref="F719:F720"/>
    <mergeCell ref="F721:F722"/>
    <mergeCell ref="F723:F724"/>
    <mergeCell ref="F725:F726"/>
    <mergeCell ref="F727:F728"/>
    <mergeCell ref="F729:F730"/>
    <mergeCell ref="F731:F732"/>
    <mergeCell ref="F733:F734"/>
    <mergeCell ref="F735:F736"/>
    <mergeCell ref="F737:F738"/>
    <mergeCell ref="F739:F740"/>
    <mergeCell ref="F741:F742"/>
    <mergeCell ref="F743:F744"/>
    <mergeCell ref="F745:F746"/>
    <mergeCell ref="F747:F748"/>
    <mergeCell ref="F749:F750"/>
    <mergeCell ref="F751:F752"/>
    <mergeCell ref="F753:F754"/>
    <mergeCell ref="F755:F756"/>
    <mergeCell ref="F757:F758"/>
    <mergeCell ref="F759:F760"/>
    <mergeCell ref="F761:F762"/>
    <mergeCell ref="F763:F764"/>
    <mergeCell ref="F765:F766"/>
    <mergeCell ref="F767:F768"/>
    <mergeCell ref="F769:F770"/>
    <mergeCell ref="F771:F772"/>
    <mergeCell ref="F773:F774"/>
    <mergeCell ref="F775:F776"/>
    <mergeCell ref="F777:F778"/>
    <mergeCell ref="F779:F780"/>
    <mergeCell ref="A3:I4"/>
  </mergeCells>
  <conditionalFormatting sqref="H1:H8">
    <cfRule type="cellIs" dxfId="0" priority="2" operator="greaterThan">
      <formula>2000000</formula>
    </cfRule>
  </conditionalFormatting>
  <conditionalFormatting sqref="H10:H780">
    <cfRule type="cellIs" dxfId="0" priority="1" operator="greaterThan">
      <formula>2000000</formula>
    </cfRule>
  </conditionalFormatting>
  <pageMargins left="0.94375" right="0.700694444444445" top="0.354166666666667" bottom="0.275" header="0.313888888888889" footer="0.297916666666667"/>
  <pageSetup paperSize="9" scale="67"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李一</cp:lastModifiedBy>
  <dcterms:created xsi:type="dcterms:W3CDTF">2021-02-07T01:55:00Z</dcterms:created>
  <dcterms:modified xsi:type="dcterms:W3CDTF">2023-01-18T02:48:53Z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y fmtid="{D5CDD505-2E9C-101B-9397-08002B2CF9AE}" pid="3" name="ICV">
    <vt:lpwstr>3B86E2086B6245A298A1BBAB041BB8D2</vt:lpwstr>
  </property>
</Properties>
</file>