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Sheet1!$A$4:$R$25</definedName>
    <definedName name="_xlnm.Print_Area" localSheetId="0">Sheet1!$A$1:$M$25</definedName>
  </definedNames>
  <calcPr calcId="144525"/>
</workbook>
</file>

<file path=xl/sharedStrings.xml><?xml version="1.0" encoding="utf-8"?>
<sst xmlns="http://schemas.openxmlformats.org/spreadsheetml/2006/main" count="181" uniqueCount="80">
  <si>
    <t>附件1</t>
  </si>
  <si>
    <t>安宁市存量住宅用地项目清单</t>
  </si>
  <si>
    <t>填报日期：2023年10月9日                                                                                               单位：公顷</t>
  </si>
  <si>
    <t>序号</t>
  </si>
  <si>
    <t>县（市、区）</t>
  </si>
  <si>
    <t>项目名称</t>
  </si>
  <si>
    <t>开发企业</t>
  </si>
  <si>
    <t>所在区和街道（乡镇）</t>
  </si>
  <si>
    <t>具体位置</t>
  </si>
  <si>
    <t>住宅类型</t>
  </si>
  <si>
    <t>土地面积(公顷）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</si>
  <si>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</si>
  <si>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</si>
  <si>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</si>
  <si>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</si>
  <si>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</si>
  <si>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</si>
  <si>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</si>
  <si>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</si>
  <si>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</si>
  <si>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</si>
  <si>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</si>
  <si>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</si>
  <si>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</si>
  <si>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</si>
  <si>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</si>
  <si>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</si>
  <si>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</si>
  <si>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</si>
  <si>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安宁</t>
  </si>
  <si>
    <t>温泉山谷六期</t>
  </si>
  <si>
    <t>云南温泉山谷房地产开发（集团）有限公司</t>
  </si>
  <si>
    <t>温泉街道办事处</t>
  </si>
  <si>
    <t>羊角社区居委会渡船房居民小组</t>
  </si>
  <si>
    <t>普通商品房</t>
  </si>
  <si>
    <t>2013.12.4</t>
  </si>
  <si>
    <t>已动工未竣工</t>
  </si>
  <si>
    <t>温泉山谷七期</t>
  </si>
  <si>
    <t>2017.12.21</t>
  </si>
  <si>
    <t>2021年12月28日</t>
  </si>
  <si>
    <t>螳川熙岸</t>
  </si>
  <si>
    <t>安宁三一筑工置业有限公司</t>
  </si>
  <si>
    <t>连然街道办事处</t>
  </si>
  <si>
    <t>2018.6.13</t>
  </si>
  <si>
    <t>林泉雅苑</t>
  </si>
  <si>
    <t>云南瑞玖房地产开发有限公司</t>
  </si>
  <si>
    <t>太平新城街道办事处</t>
  </si>
  <si>
    <t>2019.1.17</t>
  </si>
  <si>
    <t>天誉智慧城项目住宅二期</t>
  </si>
  <si>
    <t>昆明创澳置业有限公司</t>
  </si>
  <si>
    <t>2019.10.22</t>
  </si>
  <si>
    <t>吾悦西山项目</t>
  </si>
  <si>
    <t>昆明安宁新城鸿晟房地产开发有限公司</t>
  </si>
  <si>
    <t>金方街道办事处</t>
  </si>
  <si>
    <t>5.2964</t>
  </si>
  <si>
    <t>2020.8.27</t>
  </si>
  <si>
    <t>安宁俊发城</t>
  </si>
  <si>
    <t>安宁俊力房地产开发有限公司</t>
  </si>
  <si>
    <t>2020.12.30</t>
  </si>
  <si>
    <t>和悦佳苑</t>
  </si>
  <si>
    <t>昆明海瑞企业管理有限公司</t>
  </si>
  <si>
    <t>2021.1.5</t>
  </si>
  <si>
    <t>创佳墅府住宅小区</t>
  </si>
  <si>
    <t>安宁创佳房地产开发有限公司</t>
  </si>
  <si>
    <t>2021.1.26</t>
  </si>
  <si>
    <t>金色年华住宅小区</t>
  </si>
  <si>
    <t>2021.1.20</t>
  </si>
  <si>
    <t>金色江畔住宅小区</t>
  </si>
  <si>
    <t>2021.8.5</t>
  </si>
  <si>
    <t>官厢街旧城改造项目</t>
  </si>
  <si>
    <t>安宁市新城投资开发有限公司</t>
  </si>
  <si>
    <t>2021.11.24</t>
  </si>
  <si>
    <t>安化林溪谷</t>
  </si>
  <si>
    <t>安宁发展投资集团有限公司</t>
  </si>
  <si>
    <t>2021.12.3</t>
  </si>
  <si>
    <t>未动工</t>
  </si>
  <si>
    <t>/</t>
  </si>
  <si>
    <t>2021.10.20</t>
  </si>
  <si>
    <t>合计</t>
  </si>
  <si>
    <t>填报说明：
1.关于（3）项目名称：填写楼盘名称或小区名称。
2.关于（4）开发企业：对应出让合同或者划拨决定书中的土地使用权人，应准确填写企业全称。
3.关于（5）所在区和街道（乡镇）：填写所在的市辖区和街道（乡镇）》
4.关于（6）具体位置：填写详细地址或四至。
5.关于（7）住宅类型：应选择填写“普通商品房”“租赁型商品房”“共有产权房”“公租房”“保障性租赁住房”。
6.关于（8）土地面积：填写出让合同或者划拨决定书供应面积。
7.关于（9）供地时间：填写出让合同签订日期或划拨决定书核发日期。
8.关于（10）约定开工时间：填写出让合同或划拨决定书约定、规定开工日期。
9.关于（11）约定竣工时间：填写出让合同或划拨决定书约定、规定竣工日期。
10.关于（12）建设状态：应选择填写“未动工”“已动工未竣工”。
11.关于（13）未销售房屋的土地面积：此项只针对“已动工未竣工”的项目，“未动工”项目不需填写。核算方式为：设该地块总面积为S，其出让合同中约定的容积率为R，已核发销售许可的建筑面积为A，则未纳入房屋销售的土地面积=S-A/R。其中A的具体数值应根据相关部门依法核发的证载面积确定。
12.各表项数量关系：（8）≥（13）。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</si>
</sst>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.7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view="pageBreakPreview" zoomScale="115" zoomScaleNormal="100" workbookViewId="0">
      <pane ySplit="5" topLeftCell="A15" activePane="bottomLeft" state="frozen"/>
      <selection/>
      <selection pane="bottomLeft" activeCell="O19" sqref="O19"/>
    </sheetView>
  </sheetViews>
  <sheetFormatPr defaultColWidth="9" defaultRowHeight="22" customHeight="1"/>
  <cols>
    <col min="1" max="1" width="6.125" style="1" customWidth="1"/>
    <col min="2" max="2" width="13.375" style="1" customWidth="1"/>
    <col min="3" max="3" width="19.375" style="1" customWidth="1"/>
    <col min="4" max="4" width="17.875" style="2" customWidth="1"/>
    <col min="5" max="6" width="14.5" style="1" customWidth="1"/>
    <col min="7" max="7" width="9.875" style="3" customWidth="1"/>
    <col min="8" max="8" width="15.75" style="1" customWidth="1"/>
    <col min="9" max="9" width="16.5" customWidth="1"/>
    <col min="10" max="10" width="14.25" customWidth="1"/>
    <col min="11" max="11" width="15.625" customWidth="1"/>
    <col min="12" max="12" width="11" style="4" customWidth="1"/>
    <col min="13" max="13" width="13.625" style="4" customWidth="1"/>
    <col min="14" max="14" width="9.375"/>
    <col min="15" max="15" width="36.7166666666667" customWidth="1"/>
    <col min="16" max="16" width="15.225" style="1" customWidth="1"/>
    <col min="17" max="17" width="16.0083333333333" customWidth="1"/>
    <col min="20" max="20" width="10.375"/>
    <col min="22" max="22" width="9.375"/>
    <col min="28" max="28" width="10.375"/>
    <col min="30" max="30" width="9.375"/>
    <col min="36" max="36" width="10.375"/>
    <col min="38" max="38" width="9.375"/>
    <col min="44" max="44" width="10.375"/>
    <col min="46" max="46" width="9.375"/>
    <col min="52" max="52" width="10.375"/>
    <col min="54" max="54" width="9.375"/>
    <col min="60" max="60" width="10.375"/>
    <col min="62" max="62" width="9.375"/>
    <col min="68" max="68" width="10.375"/>
    <col min="70" max="70" width="9.375"/>
    <col min="76" max="76" width="10.375"/>
    <col min="78" max="78" width="9.375"/>
    <col min="84" max="84" width="10.375"/>
    <col min="86" max="86" width="9.375"/>
    <col min="92" max="92" width="10.375"/>
    <col min="94" max="94" width="9.375"/>
    <col min="100" max="100" width="10.375"/>
    <col min="102" max="102" width="9.375"/>
    <col min="108" max="108" width="10.375"/>
    <col min="110" max="110" width="9.375"/>
    <col min="116" max="116" width="10.375"/>
    <col min="118" max="118" width="9.375"/>
    <col min="124" max="124" width="10.375"/>
    <col min="126" max="126" width="9.375"/>
    <col min="132" max="132" width="10.375"/>
    <col min="134" max="134" width="9.375"/>
    <col min="140" max="140" width="10.375"/>
    <col min="142" max="142" width="9.375"/>
    <col min="148" max="148" width="10.375"/>
    <col min="150" max="150" width="9.375"/>
    <col min="156" max="156" width="10.375"/>
    <col min="158" max="158" width="9.375"/>
    <col min="164" max="164" width="10.375"/>
    <col min="166" max="166" width="9.375"/>
    <col min="172" max="172" width="10.375"/>
    <col min="174" max="174" width="9.375"/>
    <col min="180" max="180" width="10.375"/>
    <col min="182" max="182" width="9.375"/>
    <col min="188" max="188" width="10.375"/>
    <col min="190" max="190" width="9.375"/>
    <col min="196" max="196" width="10.375"/>
    <col min="198" max="198" width="9.375"/>
    <col min="204" max="204" width="10.375"/>
    <col min="206" max="206" width="9.375"/>
    <col min="212" max="212" width="10.375"/>
    <col min="214" max="214" width="9.375"/>
    <col min="220" max="220" width="10.375"/>
    <col min="222" max="222" width="9.375"/>
    <col min="228" max="228" width="10.375"/>
    <col min="230" max="230" width="9.375"/>
    <col min="236" max="236" width="10.375"/>
    <col min="238" max="238" width="9.375"/>
    <col min="244" max="244" width="10.375"/>
    <col min="246" max="246" width="9.375"/>
    <col min="252" max="252" width="10.375"/>
    <col min="254" max="254" width="9.375"/>
    <col min="260" max="260" width="10.375"/>
    <col min="262" max="262" width="9.375"/>
    <col min="268" max="268" width="10.375"/>
    <col min="270" max="270" width="9.375"/>
    <col min="276" max="276" width="10.375"/>
    <col min="278" max="278" width="9.375"/>
    <col min="284" max="284" width="10.375"/>
    <col min="286" max="286" width="9.375"/>
    <col min="292" max="292" width="10.375"/>
    <col min="294" max="294" width="9.375"/>
    <col min="300" max="300" width="10.375"/>
    <col min="302" max="302" width="9.375"/>
    <col min="308" max="308" width="10.375"/>
    <col min="310" max="310" width="9.375"/>
    <col min="316" max="316" width="10.375"/>
    <col min="318" max="318" width="9.375"/>
    <col min="324" max="324" width="10.375"/>
    <col min="326" max="326" width="9.375"/>
    <col min="332" max="332" width="10.375"/>
    <col min="334" max="334" width="9.375"/>
    <col min="340" max="340" width="10.375"/>
    <col min="342" max="342" width="9.375"/>
    <col min="348" max="348" width="10.375"/>
    <col min="350" max="350" width="9.375"/>
    <col min="356" max="356" width="10.375"/>
    <col min="358" max="358" width="9.375"/>
    <col min="364" max="364" width="10.375"/>
    <col min="366" max="366" width="9.375"/>
    <col min="372" max="372" width="10.375"/>
    <col min="374" max="374" width="9.375"/>
    <col min="380" max="380" width="10.375"/>
    <col min="382" max="382" width="9.375"/>
    <col min="388" max="388" width="10.375"/>
    <col min="390" max="390" width="9.375"/>
    <col min="396" max="396" width="10.375"/>
    <col min="398" max="398" width="9.375"/>
    <col min="404" max="404" width="10.375"/>
    <col min="406" max="406" width="9.375"/>
    <col min="412" max="412" width="10.375"/>
    <col min="414" max="414" width="9.375"/>
    <col min="420" max="420" width="10.375"/>
    <col min="422" max="422" width="9.375"/>
    <col min="428" max="428" width="10.375"/>
    <col min="430" max="430" width="9.375"/>
    <col min="436" max="436" width="10.375"/>
    <col min="438" max="438" width="9.375"/>
    <col min="444" max="444" width="10.375"/>
    <col min="446" max="446" width="9.375"/>
    <col min="452" max="452" width="10.375"/>
    <col min="454" max="454" width="9.375"/>
    <col min="460" max="460" width="10.375"/>
    <col min="462" max="462" width="9.375"/>
    <col min="468" max="468" width="10.375"/>
    <col min="470" max="470" width="9.375"/>
    <col min="476" max="476" width="10.375"/>
    <col min="478" max="478" width="9.375"/>
    <col min="484" max="484" width="10.375"/>
    <col min="486" max="486" width="9.375"/>
    <col min="492" max="492" width="10.375"/>
    <col min="494" max="494" width="9.375"/>
    <col min="500" max="500" width="10.375"/>
    <col min="502" max="502" width="9.375"/>
    <col min="508" max="508" width="10.375"/>
    <col min="510" max="510" width="9.375"/>
    <col min="516" max="516" width="10.375"/>
    <col min="518" max="518" width="9.375"/>
    <col min="524" max="524" width="10.375"/>
    <col min="526" max="526" width="9.375"/>
    <col min="532" max="532" width="10.375"/>
    <col min="534" max="534" width="9.375"/>
    <col min="540" max="540" width="10.375"/>
    <col min="542" max="542" width="9.375"/>
    <col min="548" max="548" width="10.375"/>
    <col min="550" max="550" width="9.375"/>
    <col min="556" max="556" width="10.375"/>
    <col min="558" max="558" width="9.375"/>
    <col min="564" max="564" width="10.375"/>
    <col min="566" max="566" width="9.375"/>
    <col min="572" max="572" width="10.375"/>
    <col min="574" max="574" width="9.375"/>
    <col min="580" max="580" width="10.375"/>
    <col min="582" max="582" width="9.375"/>
    <col min="588" max="588" width="10.375"/>
    <col min="590" max="590" width="9.375"/>
    <col min="596" max="596" width="10.375"/>
    <col min="598" max="598" width="9.375"/>
    <col min="604" max="604" width="10.375"/>
    <col min="606" max="606" width="9.375"/>
    <col min="612" max="612" width="10.375"/>
    <col min="614" max="614" width="9.375"/>
    <col min="620" max="620" width="10.375"/>
    <col min="622" max="622" width="9.375"/>
    <col min="628" max="628" width="10.375"/>
    <col min="630" max="630" width="9.375"/>
    <col min="636" max="636" width="10.375"/>
    <col min="638" max="638" width="9.375"/>
    <col min="644" max="644" width="10.375"/>
    <col min="646" max="646" width="9.375"/>
    <col min="652" max="652" width="10.375"/>
    <col min="654" max="654" width="9.375"/>
    <col min="660" max="660" width="10.375"/>
    <col min="662" max="662" width="9.375"/>
    <col min="668" max="668" width="10.375"/>
    <col min="670" max="670" width="9.375"/>
    <col min="676" max="676" width="10.375"/>
    <col min="678" max="678" width="9.375"/>
    <col min="684" max="684" width="10.375"/>
    <col min="686" max="686" width="9.375"/>
    <col min="692" max="692" width="10.375"/>
    <col min="694" max="694" width="9.375"/>
    <col min="700" max="700" width="10.375"/>
    <col min="702" max="702" width="9.375"/>
    <col min="708" max="708" width="10.375"/>
    <col min="710" max="710" width="9.375"/>
    <col min="716" max="716" width="10.375"/>
    <col min="718" max="718" width="9.375"/>
    <col min="724" max="724" width="10.375"/>
    <col min="726" max="726" width="9.375"/>
    <col min="732" max="732" width="10.375"/>
    <col min="734" max="734" width="9.375"/>
    <col min="740" max="740" width="10.375"/>
    <col min="742" max="742" width="9.375"/>
    <col min="748" max="748" width="10.375"/>
    <col min="750" max="750" width="9.375"/>
    <col min="756" max="756" width="10.375"/>
    <col min="758" max="758" width="9.375"/>
    <col min="764" max="764" width="10.375"/>
    <col min="766" max="766" width="9.375"/>
    <col min="772" max="772" width="10.375"/>
    <col min="774" max="774" width="9.375"/>
    <col min="780" max="780" width="10.375"/>
    <col min="782" max="782" width="9.375"/>
    <col min="788" max="788" width="10.375"/>
    <col min="790" max="790" width="9.375"/>
    <col min="796" max="796" width="10.375"/>
    <col min="798" max="798" width="9.375"/>
    <col min="804" max="804" width="10.375"/>
    <col min="806" max="806" width="9.375"/>
    <col min="812" max="812" width="10.375"/>
    <col min="814" max="814" width="9.375"/>
    <col min="820" max="820" width="10.375"/>
    <col min="822" max="822" width="9.375"/>
    <col min="828" max="828" width="10.375"/>
    <col min="830" max="830" width="9.375"/>
    <col min="836" max="836" width="10.375"/>
    <col min="838" max="838" width="9.375"/>
    <col min="844" max="844" width="10.375"/>
    <col min="846" max="846" width="9.375"/>
    <col min="852" max="852" width="10.375"/>
    <col min="854" max="854" width="9.375"/>
    <col min="860" max="860" width="10.375"/>
    <col min="862" max="862" width="9.375"/>
    <col min="868" max="868" width="10.375"/>
    <col min="870" max="870" width="9.375"/>
    <col min="876" max="876" width="10.375"/>
    <col min="878" max="878" width="9.375"/>
    <col min="884" max="884" width="10.375"/>
    <col min="886" max="886" width="9.375"/>
    <col min="892" max="892" width="10.375"/>
    <col min="894" max="894" width="9.375"/>
    <col min="900" max="900" width="10.375"/>
    <col min="902" max="902" width="9.375"/>
    <col min="908" max="908" width="10.375"/>
    <col min="910" max="910" width="9.375"/>
    <col min="916" max="916" width="10.375"/>
    <col min="918" max="918" width="9.375"/>
    <col min="924" max="924" width="10.375"/>
    <col min="926" max="926" width="9.375"/>
    <col min="932" max="932" width="10.375"/>
    <col min="934" max="934" width="9.375"/>
    <col min="940" max="940" width="10.375"/>
    <col min="942" max="942" width="9.375"/>
    <col min="948" max="948" width="10.375"/>
    <col min="950" max="950" width="9.375"/>
    <col min="956" max="956" width="10.375"/>
    <col min="958" max="958" width="9.375"/>
    <col min="964" max="964" width="10.375"/>
    <col min="966" max="966" width="9.375"/>
    <col min="972" max="972" width="10.375"/>
    <col min="974" max="974" width="9.375"/>
    <col min="980" max="980" width="10.375"/>
    <col min="982" max="982" width="9.375"/>
    <col min="988" max="988" width="10.375"/>
    <col min="990" max="990" width="9.375"/>
    <col min="996" max="996" width="10.375"/>
    <col min="998" max="998" width="9.375"/>
    <col min="1004" max="1004" width="10.375"/>
    <col min="1006" max="1006" width="9.375"/>
    <col min="1012" max="1012" width="10.375"/>
    <col min="1014" max="1014" width="9.375"/>
    <col min="1020" max="1020" width="10.375"/>
    <col min="1022" max="1022" width="9.375"/>
    <col min="1028" max="1028" width="10.375"/>
    <col min="1030" max="1030" width="9.375"/>
    <col min="1036" max="1036" width="10.375"/>
    <col min="1038" max="1038" width="9.375"/>
    <col min="1044" max="1044" width="10.375"/>
    <col min="1046" max="1046" width="9.375"/>
    <col min="1052" max="1052" width="10.375"/>
    <col min="1054" max="1054" width="9.375"/>
    <col min="1060" max="1060" width="10.375"/>
    <col min="1062" max="1062" width="9.375"/>
    <col min="1068" max="1068" width="10.375"/>
    <col min="1070" max="1070" width="9.375"/>
    <col min="1076" max="1076" width="10.375"/>
    <col min="1078" max="1078" width="9.375"/>
    <col min="1084" max="1084" width="10.375"/>
    <col min="1086" max="1086" width="9.375"/>
    <col min="1092" max="1092" width="10.375"/>
    <col min="1094" max="1094" width="9.375"/>
    <col min="1100" max="1100" width="10.375"/>
    <col min="1102" max="1102" width="9.375"/>
    <col min="1108" max="1108" width="10.375"/>
    <col min="1110" max="1110" width="9.375"/>
    <col min="1116" max="1116" width="10.375"/>
    <col min="1118" max="1118" width="9.375"/>
    <col min="1124" max="1124" width="10.375"/>
    <col min="1126" max="1126" width="9.375"/>
    <col min="1132" max="1132" width="10.375"/>
    <col min="1134" max="1134" width="9.375"/>
    <col min="1140" max="1140" width="10.375"/>
    <col min="1142" max="1142" width="9.375"/>
    <col min="1148" max="1148" width="10.375"/>
    <col min="1150" max="1150" width="9.375"/>
    <col min="1156" max="1156" width="10.375"/>
    <col min="1158" max="1158" width="9.375"/>
    <col min="1164" max="1164" width="10.375"/>
    <col min="1166" max="1166" width="9.375"/>
    <col min="1172" max="1172" width="10.375"/>
    <col min="1174" max="1174" width="9.375"/>
    <col min="1180" max="1180" width="10.375"/>
    <col min="1182" max="1182" width="9.375"/>
    <col min="1188" max="1188" width="10.375"/>
    <col min="1190" max="1190" width="9.375"/>
    <col min="1196" max="1196" width="10.375"/>
    <col min="1198" max="1198" width="9.375"/>
    <col min="1204" max="1204" width="10.375"/>
    <col min="1206" max="1206" width="9.375"/>
    <col min="1212" max="1212" width="10.375"/>
    <col min="1214" max="1214" width="9.375"/>
    <col min="1220" max="1220" width="10.375"/>
    <col min="1222" max="1222" width="9.375"/>
    <col min="1228" max="1228" width="10.375"/>
    <col min="1230" max="1230" width="9.375"/>
    <col min="1236" max="1236" width="10.375"/>
    <col min="1238" max="1238" width="9.375"/>
    <col min="1244" max="1244" width="10.375"/>
    <col min="1246" max="1246" width="9.375"/>
    <col min="1252" max="1252" width="10.375"/>
    <col min="1254" max="1254" width="9.375"/>
    <col min="1260" max="1260" width="10.375"/>
    <col min="1262" max="1262" width="9.375"/>
    <col min="1268" max="1268" width="10.375"/>
    <col min="1270" max="1270" width="9.375"/>
    <col min="1276" max="1276" width="10.375"/>
    <col min="1278" max="1278" width="9.375"/>
    <col min="1284" max="1284" width="10.375"/>
    <col min="1286" max="1286" width="9.375"/>
    <col min="1292" max="1292" width="10.375"/>
    <col min="1294" max="1294" width="9.375"/>
    <col min="1300" max="1300" width="10.375"/>
    <col min="1302" max="1302" width="9.375"/>
    <col min="1308" max="1308" width="10.375"/>
    <col min="1310" max="1310" width="9.375"/>
    <col min="1316" max="1316" width="10.375"/>
    <col min="1318" max="1318" width="9.375"/>
    <col min="1324" max="1324" width="10.375"/>
    <col min="1326" max="1326" width="9.375"/>
    <col min="1332" max="1332" width="10.375"/>
    <col min="1334" max="1334" width="9.375"/>
    <col min="1340" max="1340" width="10.375"/>
    <col min="1342" max="1342" width="9.375"/>
    <col min="1348" max="1348" width="10.375"/>
    <col min="1350" max="1350" width="9.375"/>
    <col min="1356" max="1356" width="10.375"/>
    <col min="1358" max="1358" width="9.375"/>
    <col min="1364" max="1364" width="10.375"/>
    <col min="1366" max="1366" width="9.375"/>
    <col min="1372" max="1372" width="10.375"/>
    <col min="1374" max="1374" width="9.375"/>
    <col min="1380" max="1380" width="10.375"/>
    <col min="1382" max="1382" width="9.375"/>
    <col min="1388" max="1388" width="10.375"/>
    <col min="1390" max="1390" width="9.375"/>
    <col min="1396" max="1396" width="10.375"/>
    <col min="1398" max="1398" width="9.375"/>
    <col min="1404" max="1404" width="10.375"/>
    <col min="1406" max="1406" width="9.375"/>
    <col min="1412" max="1412" width="10.375"/>
    <col min="1414" max="1414" width="9.375"/>
    <col min="1420" max="1420" width="10.375"/>
    <col min="1422" max="1422" width="9.375"/>
    <col min="1428" max="1428" width="10.375"/>
    <col min="1430" max="1430" width="9.375"/>
    <col min="1436" max="1436" width="10.375"/>
    <col min="1438" max="1438" width="9.375"/>
    <col min="1444" max="1444" width="10.375"/>
    <col min="1446" max="1446" width="9.375"/>
    <col min="1452" max="1452" width="10.375"/>
    <col min="1454" max="1454" width="9.375"/>
    <col min="1460" max="1460" width="10.375"/>
    <col min="1462" max="1462" width="9.375"/>
    <col min="1468" max="1468" width="10.375"/>
    <col min="1470" max="1470" width="9.375"/>
    <col min="1476" max="1476" width="10.375"/>
    <col min="1478" max="1478" width="9.375"/>
    <col min="1484" max="1484" width="10.375"/>
    <col min="1486" max="1486" width="9.375"/>
    <col min="1492" max="1492" width="10.375"/>
    <col min="1494" max="1494" width="9.375"/>
    <col min="1500" max="1500" width="10.375"/>
    <col min="1502" max="1502" width="9.375"/>
    <col min="1508" max="1508" width="10.375"/>
    <col min="1510" max="1510" width="9.375"/>
    <col min="1516" max="1516" width="10.375"/>
    <col min="1518" max="1518" width="9.375"/>
    <col min="1524" max="1524" width="10.375"/>
    <col min="1526" max="1526" width="9.375"/>
    <col min="1532" max="1532" width="10.375"/>
    <col min="1534" max="1534" width="9.375"/>
    <col min="1540" max="1540" width="10.375"/>
    <col min="1542" max="1542" width="9.375"/>
    <col min="1548" max="1548" width="10.375"/>
    <col min="1550" max="1550" width="9.375"/>
    <col min="1556" max="1556" width="10.375"/>
    <col min="1558" max="1558" width="9.375"/>
    <col min="1564" max="1564" width="10.375"/>
    <col min="1566" max="1566" width="9.375"/>
    <col min="1572" max="1572" width="10.375"/>
    <col min="1574" max="1574" width="9.375"/>
    <col min="1580" max="1580" width="10.375"/>
    <col min="1582" max="1582" width="9.375"/>
    <col min="1588" max="1588" width="10.375"/>
    <col min="1590" max="1590" width="9.375"/>
    <col min="1596" max="1596" width="10.375"/>
    <col min="1598" max="1598" width="9.375"/>
    <col min="1604" max="1604" width="10.375"/>
    <col min="1606" max="1606" width="9.375"/>
    <col min="1612" max="1612" width="10.375"/>
    <col min="1614" max="1614" width="9.375"/>
    <col min="1620" max="1620" width="10.375"/>
    <col min="1622" max="1622" width="9.375"/>
    <col min="1628" max="1628" width="10.375"/>
    <col min="1630" max="1630" width="9.375"/>
    <col min="1636" max="1636" width="10.375"/>
    <col min="1638" max="1638" width="9.375"/>
    <col min="1644" max="1644" width="10.375"/>
    <col min="1646" max="1646" width="9.375"/>
    <col min="1652" max="1652" width="10.375"/>
    <col min="1654" max="1654" width="9.375"/>
    <col min="1660" max="1660" width="10.375"/>
    <col min="1662" max="1662" width="9.375"/>
    <col min="1668" max="1668" width="10.375"/>
    <col min="1670" max="1670" width="9.375"/>
    <col min="1676" max="1676" width="10.375"/>
    <col min="1678" max="1678" width="9.375"/>
    <col min="1684" max="1684" width="10.375"/>
    <col min="1686" max="1686" width="9.375"/>
    <col min="1692" max="1692" width="10.375"/>
    <col min="1694" max="1694" width="9.375"/>
    <col min="1700" max="1700" width="10.375"/>
    <col min="1702" max="1702" width="9.375"/>
    <col min="1708" max="1708" width="10.375"/>
    <col min="1710" max="1710" width="9.375"/>
    <col min="1716" max="1716" width="10.375"/>
    <col min="1718" max="1718" width="9.375"/>
    <col min="1724" max="1724" width="10.375"/>
    <col min="1726" max="1726" width="9.375"/>
    <col min="1732" max="1732" width="10.375"/>
    <col min="1734" max="1734" width="9.375"/>
    <col min="1740" max="1740" width="10.375"/>
    <col min="1742" max="1742" width="9.375"/>
    <col min="1748" max="1748" width="10.375"/>
    <col min="1750" max="1750" width="9.375"/>
    <col min="1756" max="1756" width="10.375"/>
    <col min="1758" max="1758" width="9.375"/>
    <col min="1764" max="1764" width="10.375"/>
    <col min="1766" max="1766" width="9.375"/>
    <col min="1772" max="1772" width="10.375"/>
    <col min="1774" max="1774" width="9.375"/>
    <col min="1780" max="1780" width="10.375"/>
    <col min="1782" max="1782" width="9.375"/>
    <col min="1788" max="1788" width="10.375"/>
    <col min="1790" max="1790" width="9.375"/>
    <col min="1796" max="1796" width="10.375"/>
    <col min="1798" max="1798" width="9.375"/>
    <col min="1804" max="1804" width="10.375"/>
    <col min="1806" max="1806" width="9.375"/>
    <col min="1812" max="1812" width="10.375"/>
    <col min="1814" max="1814" width="9.375"/>
    <col min="1820" max="1820" width="10.375"/>
    <col min="1822" max="1822" width="9.375"/>
    <col min="1828" max="1828" width="10.375"/>
    <col min="1830" max="1830" width="9.375"/>
    <col min="1836" max="1836" width="10.375"/>
    <col min="1838" max="1838" width="9.375"/>
    <col min="1844" max="1844" width="10.375"/>
    <col min="1846" max="1846" width="9.375"/>
    <col min="1852" max="1852" width="10.375"/>
    <col min="1854" max="1854" width="9.375"/>
    <col min="1860" max="1860" width="10.375"/>
    <col min="1862" max="1862" width="9.375"/>
    <col min="1868" max="1868" width="10.375"/>
    <col min="1870" max="1870" width="9.375"/>
    <col min="1876" max="1876" width="10.375"/>
    <col min="1878" max="1878" width="9.375"/>
    <col min="1884" max="1884" width="10.375"/>
    <col min="1886" max="1886" width="9.375"/>
    <col min="1892" max="1892" width="10.375"/>
    <col min="1894" max="1894" width="9.375"/>
    <col min="1900" max="1900" width="10.375"/>
    <col min="1902" max="1902" width="9.375"/>
    <col min="1908" max="1908" width="10.375"/>
    <col min="1910" max="1910" width="9.375"/>
    <col min="1916" max="1916" width="10.375"/>
    <col min="1918" max="1918" width="9.375"/>
    <col min="1924" max="1924" width="10.375"/>
    <col min="1926" max="1926" width="9.375"/>
    <col min="1932" max="1932" width="10.375"/>
    <col min="1934" max="1934" width="9.375"/>
    <col min="1940" max="1940" width="10.375"/>
    <col min="1942" max="1942" width="9.375"/>
    <col min="1948" max="1948" width="10.375"/>
    <col min="1950" max="1950" width="9.375"/>
    <col min="1956" max="1956" width="10.375"/>
    <col min="1958" max="1958" width="9.375"/>
    <col min="1964" max="1964" width="10.375"/>
    <col min="1966" max="1966" width="9.375"/>
    <col min="1972" max="1972" width="10.375"/>
    <col min="1974" max="1974" width="9.375"/>
    <col min="1980" max="1980" width="10.375"/>
    <col min="1982" max="1982" width="9.375"/>
    <col min="1988" max="1988" width="10.375"/>
    <col min="1990" max="1990" width="9.375"/>
    <col min="1996" max="1996" width="10.375"/>
    <col min="1998" max="1998" width="9.375"/>
    <col min="2004" max="2004" width="10.375"/>
    <col min="2006" max="2006" width="9.375"/>
    <col min="2012" max="2012" width="10.375"/>
    <col min="2014" max="2014" width="9.375"/>
    <col min="2020" max="2020" width="10.375"/>
    <col min="2022" max="2022" width="9.375"/>
    <col min="2028" max="2028" width="10.375"/>
    <col min="2030" max="2030" width="9.375"/>
    <col min="2036" max="2036" width="10.375"/>
    <col min="2038" max="2038" width="9.375"/>
    <col min="2044" max="2044" width="10.375"/>
    <col min="2046" max="2046" width="9.375"/>
    <col min="2052" max="2052" width="10.375"/>
    <col min="2054" max="2054" width="9.375"/>
    <col min="2060" max="2060" width="10.375"/>
    <col min="2062" max="2062" width="9.375"/>
    <col min="2068" max="2068" width="10.375"/>
    <col min="2070" max="2070" width="9.375"/>
    <col min="2076" max="2076" width="10.375"/>
    <col min="2078" max="2078" width="9.375"/>
    <col min="2084" max="2084" width="10.375"/>
    <col min="2086" max="2086" width="9.375"/>
    <col min="2092" max="2092" width="10.375"/>
    <col min="2094" max="2094" width="9.375"/>
    <col min="2100" max="2100" width="10.375"/>
    <col min="2102" max="2102" width="9.375"/>
    <col min="2108" max="2108" width="10.375"/>
    <col min="2110" max="2110" width="9.375"/>
    <col min="2116" max="2116" width="10.375"/>
    <col min="2118" max="2118" width="9.375"/>
    <col min="2124" max="2124" width="10.375"/>
    <col min="2126" max="2126" width="9.375"/>
    <col min="2132" max="2132" width="10.375"/>
    <col min="2134" max="2134" width="9.375"/>
    <col min="2140" max="2140" width="10.375"/>
    <col min="2142" max="2142" width="9.375"/>
    <col min="2148" max="2148" width="10.375"/>
    <col min="2150" max="2150" width="9.375"/>
    <col min="2156" max="2156" width="10.375"/>
    <col min="2158" max="2158" width="9.375"/>
    <col min="2164" max="2164" width="10.375"/>
    <col min="2166" max="2166" width="9.375"/>
    <col min="2172" max="2172" width="10.375"/>
    <col min="2174" max="2174" width="9.375"/>
    <col min="2180" max="2180" width="10.375"/>
    <col min="2182" max="2182" width="9.375"/>
    <col min="2188" max="2188" width="10.375"/>
    <col min="2190" max="2190" width="9.375"/>
    <col min="2196" max="2196" width="10.375"/>
    <col min="2198" max="2198" width="9.375"/>
    <col min="2204" max="2204" width="10.375"/>
    <col min="2206" max="2206" width="9.375"/>
    <col min="2212" max="2212" width="10.375"/>
    <col min="2214" max="2214" width="9.375"/>
    <col min="2220" max="2220" width="10.375"/>
    <col min="2222" max="2222" width="9.375"/>
    <col min="2228" max="2228" width="10.375"/>
    <col min="2230" max="2230" width="9.375"/>
    <col min="2236" max="2236" width="10.375"/>
    <col min="2238" max="2238" width="9.375"/>
    <col min="2244" max="2244" width="10.375"/>
    <col min="2246" max="2246" width="9.375"/>
    <col min="2252" max="2252" width="10.375"/>
    <col min="2254" max="2254" width="9.375"/>
    <col min="2260" max="2260" width="10.375"/>
    <col min="2262" max="2262" width="9.375"/>
    <col min="2268" max="2268" width="10.375"/>
    <col min="2270" max="2270" width="9.375"/>
    <col min="2276" max="2276" width="10.375"/>
    <col min="2278" max="2278" width="9.375"/>
    <col min="2284" max="2284" width="10.375"/>
    <col min="2286" max="2286" width="9.375"/>
    <col min="2292" max="2292" width="10.375"/>
    <col min="2294" max="2294" width="9.375"/>
    <col min="2300" max="2300" width="10.375"/>
    <col min="2302" max="2302" width="9.375"/>
    <col min="2308" max="2308" width="10.375"/>
    <col min="2310" max="2310" width="9.375"/>
    <col min="2316" max="2316" width="10.375"/>
    <col min="2318" max="2318" width="9.375"/>
    <col min="2324" max="2324" width="10.375"/>
    <col min="2326" max="2326" width="9.375"/>
    <col min="2332" max="2332" width="10.375"/>
    <col min="2334" max="2334" width="9.375"/>
    <col min="2340" max="2340" width="10.375"/>
    <col min="2342" max="2342" width="9.375"/>
    <col min="2348" max="2348" width="10.375"/>
    <col min="2350" max="2350" width="9.375"/>
    <col min="2356" max="2356" width="10.375"/>
    <col min="2358" max="2358" width="9.375"/>
    <col min="2364" max="2364" width="10.375"/>
    <col min="2366" max="2366" width="9.375"/>
    <col min="2372" max="2372" width="10.375"/>
    <col min="2374" max="2374" width="9.375"/>
    <col min="2380" max="2380" width="10.375"/>
    <col min="2382" max="2382" width="9.375"/>
    <col min="2388" max="2388" width="10.375"/>
    <col min="2390" max="2390" width="9.375"/>
    <col min="2396" max="2396" width="10.375"/>
    <col min="2398" max="2398" width="9.375"/>
    <col min="2404" max="2404" width="10.375"/>
    <col min="2406" max="2406" width="9.375"/>
    <col min="2412" max="2412" width="10.375"/>
    <col min="2414" max="2414" width="9.375"/>
    <col min="2420" max="2420" width="10.375"/>
    <col min="2422" max="2422" width="9.375"/>
    <col min="2428" max="2428" width="10.375"/>
    <col min="2430" max="2430" width="9.375"/>
    <col min="2436" max="2436" width="10.375"/>
    <col min="2438" max="2438" width="9.375"/>
    <col min="2444" max="2444" width="10.375"/>
    <col min="2446" max="2446" width="9.375"/>
    <col min="2452" max="2452" width="10.375"/>
    <col min="2454" max="2454" width="9.375"/>
    <col min="2460" max="2460" width="10.375"/>
    <col min="2462" max="2462" width="9.375"/>
    <col min="2468" max="2468" width="10.375"/>
    <col min="2470" max="2470" width="9.375"/>
    <col min="2476" max="2476" width="10.375"/>
    <col min="2478" max="2478" width="9.375"/>
    <col min="2484" max="2484" width="10.375"/>
    <col min="2486" max="2486" width="9.375"/>
    <col min="2492" max="2492" width="10.375"/>
    <col min="2494" max="2494" width="9.375"/>
    <col min="2500" max="2500" width="10.375"/>
    <col min="2502" max="2502" width="9.375"/>
    <col min="2508" max="2508" width="10.375"/>
    <col min="2510" max="2510" width="9.375"/>
    <col min="2516" max="2516" width="10.375"/>
    <col min="2518" max="2518" width="9.375"/>
    <col min="2524" max="2524" width="10.375"/>
    <col min="2526" max="2526" width="9.375"/>
    <col min="2532" max="2532" width="10.375"/>
    <col min="2534" max="2534" width="9.375"/>
    <col min="2540" max="2540" width="10.375"/>
    <col min="2542" max="2542" width="9.375"/>
    <col min="2548" max="2548" width="10.375"/>
    <col min="2550" max="2550" width="9.375"/>
    <col min="2556" max="2556" width="10.375"/>
    <col min="2558" max="2558" width="9.375"/>
    <col min="2564" max="2564" width="10.375"/>
    <col min="2566" max="2566" width="9.375"/>
    <col min="2572" max="2572" width="10.375"/>
    <col min="2574" max="2574" width="9.375"/>
    <col min="2580" max="2580" width="10.375"/>
    <col min="2582" max="2582" width="9.375"/>
    <col min="2588" max="2588" width="10.375"/>
    <col min="2590" max="2590" width="9.375"/>
    <col min="2596" max="2596" width="10.375"/>
    <col min="2598" max="2598" width="9.375"/>
    <col min="2604" max="2604" width="10.375"/>
    <col min="2606" max="2606" width="9.375"/>
    <col min="2612" max="2612" width="10.375"/>
    <col min="2614" max="2614" width="9.375"/>
    <col min="2620" max="2620" width="10.375"/>
    <col min="2622" max="2622" width="9.375"/>
    <col min="2628" max="2628" width="10.375"/>
    <col min="2630" max="2630" width="9.375"/>
    <col min="2636" max="2636" width="10.375"/>
    <col min="2638" max="2638" width="9.375"/>
    <col min="2644" max="2644" width="10.375"/>
    <col min="2646" max="2646" width="9.375"/>
    <col min="2652" max="2652" width="10.375"/>
    <col min="2654" max="2654" width="9.375"/>
    <col min="2660" max="2660" width="10.375"/>
    <col min="2662" max="2662" width="9.375"/>
    <col min="2668" max="2668" width="10.375"/>
    <col min="2670" max="2670" width="9.375"/>
    <col min="2676" max="2676" width="10.375"/>
    <col min="2678" max="2678" width="9.375"/>
    <col min="2684" max="2684" width="10.375"/>
    <col min="2686" max="2686" width="9.375"/>
    <col min="2692" max="2692" width="10.375"/>
    <col min="2694" max="2694" width="9.375"/>
    <col min="2700" max="2700" width="10.375"/>
    <col min="2702" max="2702" width="9.375"/>
    <col min="2708" max="2708" width="10.375"/>
    <col min="2710" max="2710" width="9.375"/>
    <col min="2716" max="2716" width="10.375"/>
    <col min="2718" max="2718" width="9.375"/>
    <col min="2724" max="2724" width="10.375"/>
    <col min="2726" max="2726" width="9.375"/>
    <col min="2732" max="2732" width="10.375"/>
    <col min="2734" max="2734" width="9.375"/>
    <col min="2740" max="2740" width="10.375"/>
    <col min="2742" max="2742" width="9.375"/>
    <col min="2748" max="2748" width="10.375"/>
    <col min="2750" max="2750" width="9.375"/>
    <col min="2756" max="2756" width="10.375"/>
    <col min="2758" max="2758" width="9.375"/>
    <col min="2764" max="2764" width="10.375"/>
    <col min="2766" max="2766" width="9.375"/>
    <col min="2772" max="2772" width="10.375"/>
    <col min="2774" max="2774" width="9.375"/>
    <col min="2780" max="2780" width="10.375"/>
    <col min="2782" max="2782" width="9.375"/>
    <col min="2788" max="2788" width="10.375"/>
    <col min="2790" max="2790" width="9.375"/>
    <col min="2796" max="2796" width="10.375"/>
    <col min="2798" max="2798" width="9.375"/>
    <col min="2804" max="2804" width="10.375"/>
    <col min="2806" max="2806" width="9.375"/>
    <col min="2812" max="2812" width="10.375"/>
    <col min="2814" max="2814" width="9.375"/>
    <col min="2820" max="2820" width="10.375"/>
    <col min="2822" max="2822" width="9.375"/>
    <col min="2828" max="2828" width="10.375"/>
    <col min="2830" max="2830" width="9.375"/>
    <col min="2836" max="2836" width="10.375"/>
    <col min="2838" max="2838" width="9.375"/>
    <col min="2844" max="2844" width="10.375"/>
    <col min="2846" max="2846" width="9.375"/>
    <col min="2852" max="2852" width="10.375"/>
    <col min="2854" max="2854" width="9.375"/>
    <col min="2860" max="2860" width="10.375"/>
    <col min="2862" max="2862" width="9.375"/>
    <col min="2868" max="2868" width="10.375"/>
    <col min="2870" max="2870" width="9.375"/>
    <col min="2876" max="2876" width="10.375"/>
    <col min="2878" max="2878" width="9.375"/>
    <col min="2884" max="2884" width="10.375"/>
    <col min="2886" max="2886" width="9.375"/>
    <col min="2892" max="2892" width="10.375"/>
    <col min="2894" max="2894" width="9.375"/>
    <col min="2900" max="2900" width="10.375"/>
    <col min="2902" max="2902" width="9.375"/>
    <col min="2908" max="2908" width="10.375"/>
    <col min="2910" max="2910" width="9.375"/>
    <col min="2916" max="2916" width="10.375"/>
    <col min="2918" max="2918" width="9.375"/>
    <col min="2924" max="2924" width="10.375"/>
    <col min="2926" max="2926" width="9.375"/>
    <col min="2932" max="2932" width="10.375"/>
    <col min="2934" max="2934" width="9.375"/>
    <col min="2940" max="2940" width="10.375"/>
    <col min="2942" max="2942" width="9.375"/>
    <col min="2948" max="2948" width="10.375"/>
    <col min="2950" max="2950" width="9.375"/>
    <col min="2956" max="2956" width="10.375"/>
    <col min="2958" max="2958" width="9.375"/>
    <col min="2964" max="2964" width="10.375"/>
    <col min="2966" max="2966" width="9.375"/>
    <col min="2972" max="2972" width="10.375"/>
    <col min="2974" max="2974" width="9.375"/>
    <col min="2980" max="2980" width="10.375"/>
    <col min="2982" max="2982" width="9.375"/>
    <col min="2988" max="2988" width="10.375"/>
    <col min="2990" max="2990" width="9.375"/>
    <col min="2996" max="2996" width="10.375"/>
    <col min="2998" max="2998" width="9.375"/>
    <col min="3004" max="3004" width="10.375"/>
    <col min="3006" max="3006" width="9.375"/>
    <col min="3012" max="3012" width="10.375"/>
    <col min="3014" max="3014" width="9.375"/>
    <col min="3020" max="3020" width="10.375"/>
    <col min="3022" max="3022" width="9.375"/>
    <col min="3028" max="3028" width="10.375"/>
    <col min="3030" max="3030" width="9.375"/>
    <col min="3036" max="3036" width="10.375"/>
    <col min="3038" max="3038" width="9.375"/>
    <col min="3044" max="3044" width="10.375"/>
    <col min="3046" max="3046" width="9.375"/>
    <col min="3052" max="3052" width="10.375"/>
    <col min="3054" max="3054" width="9.375"/>
    <col min="3060" max="3060" width="10.375"/>
    <col min="3062" max="3062" width="9.375"/>
    <col min="3068" max="3068" width="10.375"/>
    <col min="3070" max="3070" width="9.375"/>
    <col min="3076" max="3076" width="10.375"/>
    <col min="3078" max="3078" width="9.375"/>
    <col min="3084" max="3084" width="10.375"/>
    <col min="3086" max="3086" width="9.375"/>
    <col min="3092" max="3092" width="10.375"/>
    <col min="3094" max="3094" width="9.375"/>
    <col min="3100" max="3100" width="10.375"/>
    <col min="3102" max="3102" width="9.375"/>
    <col min="3108" max="3108" width="10.375"/>
    <col min="3110" max="3110" width="9.375"/>
    <col min="3116" max="3116" width="10.375"/>
    <col min="3118" max="3118" width="9.375"/>
    <col min="3124" max="3124" width="10.375"/>
    <col min="3126" max="3126" width="9.375"/>
    <col min="3132" max="3132" width="10.375"/>
    <col min="3134" max="3134" width="9.375"/>
    <col min="3140" max="3140" width="10.375"/>
    <col min="3142" max="3142" width="9.375"/>
    <col min="3148" max="3148" width="10.375"/>
    <col min="3150" max="3150" width="9.375"/>
    <col min="3156" max="3156" width="10.375"/>
    <col min="3158" max="3158" width="9.375"/>
    <col min="3164" max="3164" width="10.375"/>
    <col min="3166" max="3166" width="9.375"/>
    <col min="3172" max="3172" width="10.375"/>
    <col min="3174" max="3174" width="9.375"/>
    <col min="3180" max="3180" width="10.375"/>
    <col min="3182" max="3182" width="9.375"/>
    <col min="3188" max="3188" width="10.375"/>
    <col min="3190" max="3190" width="9.375"/>
    <col min="3196" max="3196" width="10.375"/>
    <col min="3198" max="3198" width="9.375"/>
    <col min="3204" max="3204" width="10.375"/>
    <col min="3206" max="3206" width="9.375"/>
    <col min="3212" max="3212" width="10.375"/>
    <col min="3214" max="3214" width="9.375"/>
    <col min="3220" max="3220" width="10.375"/>
    <col min="3222" max="3222" width="9.375"/>
    <col min="3228" max="3228" width="10.375"/>
    <col min="3230" max="3230" width="9.375"/>
    <col min="3236" max="3236" width="10.375"/>
    <col min="3238" max="3238" width="9.375"/>
    <col min="3244" max="3244" width="10.375"/>
    <col min="3246" max="3246" width="9.375"/>
    <col min="3252" max="3252" width="10.375"/>
    <col min="3254" max="3254" width="9.375"/>
    <col min="3260" max="3260" width="10.375"/>
    <col min="3262" max="3262" width="9.375"/>
    <col min="3268" max="3268" width="10.375"/>
    <col min="3270" max="3270" width="9.375"/>
    <col min="3276" max="3276" width="10.375"/>
    <col min="3278" max="3278" width="9.375"/>
    <col min="3284" max="3284" width="10.375"/>
    <col min="3286" max="3286" width="9.375"/>
    <col min="3292" max="3292" width="10.375"/>
    <col min="3294" max="3294" width="9.375"/>
    <col min="3300" max="3300" width="10.375"/>
    <col min="3302" max="3302" width="9.375"/>
    <col min="3308" max="3308" width="10.375"/>
    <col min="3310" max="3310" width="9.375"/>
    <col min="3316" max="3316" width="10.375"/>
    <col min="3318" max="3318" width="9.375"/>
    <col min="3324" max="3324" width="10.375"/>
    <col min="3326" max="3326" width="9.375"/>
    <col min="3332" max="3332" width="10.375"/>
    <col min="3334" max="3334" width="9.375"/>
    <col min="3340" max="3340" width="10.375"/>
    <col min="3342" max="3342" width="9.375"/>
    <col min="3348" max="3348" width="10.375"/>
    <col min="3350" max="3350" width="9.375"/>
    <col min="3356" max="3356" width="10.375"/>
    <col min="3358" max="3358" width="9.375"/>
    <col min="3364" max="3364" width="10.375"/>
    <col min="3366" max="3366" width="9.375"/>
    <col min="3372" max="3372" width="10.375"/>
    <col min="3374" max="3374" width="9.375"/>
    <col min="3380" max="3380" width="10.375"/>
    <col min="3382" max="3382" width="9.375"/>
    <col min="3388" max="3388" width="10.375"/>
    <col min="3390" max="3390" width="9.375"/>
    <col min="3396" max="3396" width="10.375"/>
    <col min="3398" max="3398" width="9.375"/>
    <col min="3404" max="3404" width="10.375"/>
    <col min="3406" max="3406" width="9.375"/>
    <col min="3412" max="3412" width="10.375"/>
    <col min="3414" max="3414" width="9.375"/>
    <col min="3420" max="3420" width="10.375"/>
    <col min="3422" max="3422" width="9.375"/>
    <col min="3428" max="3428" width="10.375"/>
    <col min="3430" max="3430" width="9.375"/>
    <col min="3436" max="3436" width="10.375"/>
    <col min="3438" max="3438" width="9.375"/>
    <col min="3444" max="3444" width="10.375"/>
    <col min="3446" max="3446" width="9.375"/>
    <col min="3452" max="3452" width="10.375"/>
    <col min="3454" max="3454" width="9.375"/>
    <col min="3460" max="3460" width="10.375"/>
    <col min="3462" max="3462" width="9.375"/>
    <col min="3468" max="3468" width="10.375"/>
    <col min="3470" max="3470" width="9.375"/>
    <col min="3476" max="3476" width="10.375"/>
    <col min="3478" max="3478" width="9.375"/>
    <col min="3484" max="3484" width="10.375"/>
    <col min="3486" max="3486" width="9.375"/>
    <col min="3492" max="3492" width="10.375"/>
    <col min="3494" max="3494" width="9.375"/>
    <col min="3500" max="3500" width="10.375"/>
    <col min="3502" max="3502" width="9.375"/>
    <col min="3508" max="3508" width="10.375"/>
    <col min="3510" max="3510" width="9.375"/>
    <col min="3516" max="3516" width="10.375"/>
    <col min="3518" max="3518" width="9.375"/>
    <col min="3524" max="3524" width="10.375"/>
    <col min="3526" max="3526" width="9.375"/>
    <col min="3532" max="3532" width="10.375"/>
    <col min="3534" max="3534" width="9.375"/>
    <col min="3540" max="3540" width="10.375"/>
    <col min="3542" max="3542" width="9.375"/>
    <col min="3548" max="3548" width="10.375"/>
    <col min="3550" max="3550" width="9.375"/>
    <col min="3556" max="3556" width="10.375"/>
    <col min="3558" max="3558" width="9.375"/>
    <col min="3564" max="3564" width="10.375"/>
    <col min="3566" max="3566" width="9.375"/>
    <col min="3572" max="3572" width="10.375"/>
    <col min="3574" max="3574" width="9.375"/>
    <col min="3580" max="3580" width="10.375"/>
    <col min="3582" max="3582" width="9.375"/>
    <col min="3588" max="3588" width="10.375"/>
    <col min="3590" max="3590" width="9.375"/>
    <col min="3596" max="3596" width="10.375"/>
    <col min="3598" max="3598" width="9.375"/>
    <col min="3604" max="3604" width="10.375"/>
    <col min="3606" max="3606" width="9.375"/>
    <col min="3612" max="3612" width="10.375"/>
    <col min="3614" max="3614" width="9.375"/>
    <col min="3620" max="3620" width="10.375"/>
    <col min="3622" max="3622" width="9.375"/>
    <col min="3628" max="3628" width="10.375"/>
    <col min="3630" max="3630" width="9.375"/>
    <col min="3636" max="3636" width="10.375"/>
    <col min="3638" max="3638" width="9.375"/>
    <col min="3644" max="3644" width="10.375"/>
    <col min="3646" max="3646" width="9.375"/>
    <col min="3652" max="3652" width="10.375"/>
    <col min="3654" max="3654" width="9.375"/>
    <col min="3660" max="3660" width="10.375"/>
    <col min="3662" max="3662" width="9.375"/>
    <col min="3668" max="3668" width="10.375"/>
    <col min="3670" max="3670" width="9.375"/>
    <col min="3676" max="3676" width="10.375"/>
    <col min="3678" max="3678" width="9.375"/>
    <col min="3684" max="3684" width="10.375"/>
    <col min="3686" max="3686" width="9.375"/>
    <col min="3692" max="3692" width="10.375"/>
    <col min="3694" max="3694" width="9.375"/>
    <col min="3700" max="3700" width="10.375"/>
    <col min="3702" max="3702" width="9.375"/>
    <col min="3708" max="3708" width="10.375"/>
    <col min="3710" max="3710" width="9.375"/>
    <col min="3716" max="3716" width="10.375"/>
    <col min="3718" max="3718" width="9.375"/>
    <col min="3724" max="3724" width="10.375"/>
    <col min="3726" max="3726" width="9.375"/>
    <col min="3732" max="3732" width="10.375"/>
    <col min="3734" max="3734" width="9.375"/>
    <col min="3740" max="3740" width="10.375"/>
    <col min="3742" max="3742" width="9.375"/>
    <col min="3748" max="3748" width="10.375"/>
    <col min="3750" max="3750" width="9.375"/>
    <col min="3756" max="3756" width="10.375"/>
    <col min="3758" max="3758" width="9.375"/>
    <col min="3764" max="3764" width="10.375"/>
    <col min="3766" max="3766" width="9.375"/>
    <col min="3772" max="3772" width="10.375"/>
    <col min="3774" max="3774" width="9.375"/>
    <col min="3780" max="3780" width="10.375"/>
    <col min="3782" max="3782" width="9.375"/>
    <col min="3788" max="3788" width="10.375"/>
    <col min="3790" max="3790" width="9.375"/>
    <col min="3796" max="3796" width="10.375"/>
    <col min="3798" max="3798" width="9.375"/>
    <col min="3804" max="3804" width="10.375"/>
    <col min="3806" max="3806" width="9.375"/>
    <col min="3812" max="3812" width="10.375"/>
    <col min="3814" max="3814" width="9.375"/>
    <col min="3820" max="3820" width="10.375"/>
    <col min="3822" max="3822" width="9.375"/>
    <col min="3828" max="3828" width="10.375"/>
    <col min="3830" max="3830" width="9.375"/>
    <col min="3836" max="3836" width="10.375"/>
    <col min="3838" max="3838" width="9.375"/>
    <col min="3844" max="3844" width="10.375"/>
    <col min="3846" max="3846" width="9.375"/>
    <col min="3852" max="3852" width="10.375"/>
    <col min="3854" max="3854" width="9.375"/>
    <col min="3860" max="3860" width="10.375"/>
    <col min="3862" max="3862" width="9.375"/>
    <col min="3868" max="3868" width="10.375"/>
    <col min="3870" max="3870" width="9.375"/>
    <col min="3876" max="3876" width="10.375"/>
    <col min="3878" max="3878" width="9.375"/>
    <col min="3884" max="3884" width="10.375"/>
    <col min="3886" max="3886" width="9.375"/>
    <col min="3892" max="3892" width="10.375"/>
    <col min="3894" max="3894" width="9.375"/>
    <col min="3900" max="3900" width="10.375"/>
    <col min="3902" max="3902" width="9.375"/>
    <col min="3908" max="3908" width="10.375"/>
    <col min="3910" max="3910" width="9.375"/>
    <col min="3916" max="3916" width="10.375"/>
    <col min="3918" max="3918" width="9.375"/>
    <col min="3924" max="3924" width="10.375"/>
    <col min="3926" max="3926" width="9.375"/>
    <col min="3932" max="3932" width="10.375"/>
    <col min="3934" max="3934" width="9.375"/>
    <col min="3940" max="3940" width="10.375"/>
    <col min="3942" max="3942" width="9.375"/>
    <col min="3948" max="3948" width="10.375"/>
    <col min="3950" max="3950" width="9.375"/>
    <col min="3956" max="3956" width="10.375"/>
    <col min="3958" max="3958" width="9.375"/>
    <col min="3964" max="3964" width="10.375"/>
    <col min="3966" max="3966" width="9.375"/>
    <col min="3972" max="3972" width="10.375"/>
    <col min="3974" max="3974" width="9.375"/>
    <col min="3980" max="3980" width="10.375"/>
    <col min="3982" max="3982" width="9.375"/>
    <col min="3988" max="3988" width="10.375"/>
    <col min="3990" max="3990" width="9.375"/>
    <col min="3996" max="3996" width="10.375"/>
    <col min="3998" max="3998" width="9.375"/>
    <col min="4004" max="4004" width="10.375"/>
    <col min="4006" max="4006" width="9.375"/>
    <col min="4012" max="4012" width="10.375"/>
    <col min="4014" max="4014" width="9.375"/>
    <col min="4020" max="4020" width="10.375"/>
    <col min="4022" max="4022" width="9.375"/>
    <col min="4028" max="4028" width="10.375"/>
    <col min="4030" max="4030" width="9.375"/>
    <col min="4036" max="4036" width="10.375"/>
    <col min="4038" max="4038" width="9.375"/>
    <col min="4044" max="4044" width="10.375"/>
    <col min="4046" max="4046" width="9.375"/>
    <col min="4052" max="4052" width="10.375"/>
    <col min="4054" max="4054" width="9.375"/>
    <col min="4060" max="4060" width="10.375"/>
    <col min="4062" max="4062" width="9.375"/>
    <col min="4068" max="4068" width="10.375"/>
    <col min="4070" max="4070" width="9.375"/>
    <col min="4076" max="4076" width="10.375"/>
    <col min="4078" max="4078" width="9.375"/>
    <col min="4084" max="4084" width="10.375"/>
    <col min="4086" max="4086" width="9.375"/>
    <col min="4092" max="4092" width="10.375"/>
    <col min="4094" max="4094" width="9.375"/>
    <col min="4100" max="4100" width="10.375"/>
    <col min="4102" max="4102" width="9.375"/>
    <col min="4108" max="4108" width="10.375"/>
    <col min="4110" max="4110" width="9.375"/>
    <col min="4116" max="4116" width="10.375"/>
    <col min="4118" max="4118" width="9.375"/>
    <col min="4124" max="4124" width="10.375"/>
    <col min="4126" max="4126" width="9.375"/>
    <col min="4132" max="4132" width="10.375"/>
    <col min="4134" max="4134" width="9.375"/>
    <col min="4140" max="4140" width="10.375"/>
    <col min="4142" max="4142" width="9.375"/>
    <col min="4148" max="4148" width="10.375"/>
    <col min="4150" max="4150" width="9.375"/>
    <col min="4156" max="4156" width="10.375"/>
    <col min="4158" max="4158" width="9.375"/>
    <col min="4164" max="4164" width="10.375"/>
    <col min="4166" max="4166" width="9.375"/>
    <col min="4172" max="4172" width="10.375"/>
    <col min="4174" max="4174" width="9.375"/>
    <col min="4180" max="4180" width="10.375"/>
    <col min="4182" max="4182" width="9.375"/>
    <col min="4188" max="4188" width="10.375"/>
    <col min="4190" max="4190" width="9.375"/>
    <col min="4196" max="4196" width="10.375"/>
    <col min="4198" max="4198" width="9.375"/>
    <col min="4204" max="4204" width="10.375"/>
    <col min="4206" max="4206" width="9.375"/>
    <col min="4212" max="4212" width="10.375"/>
    <col min="4214" max="4214" width="9.375"/>
    <col min="4220" max="4220" width="10.375"/>
    <col min="4222" max="4222" width="9.375"/>
    <col min="4228" max="4228" width="10.375"/>
    <col min="4230" max="4230" width="9.375"/>
    <col min="4236" max="4236" width="10.375"/>
    <col min="4238" max="4238" width="9.375"/>
    <col min="4244" max="4244" width="10.375"/>
    <col min="4246" max="4246" width="9.375"/>
    <col min="4252" max="4252" width="10.375"/>
    <col min="4254" max="4254" width="9.375"/>
    <col min="4260" max="4260" width="10.375"/>
    <col min="4262" max="4262" width="9.375"/>
    <col min="4268" max="4268" width="10.375"/>
    <col min="4270" max="4270" width="9.375"/>
    <col min="4276" max="4276" width="10.375"/>
    <col min="4278" max="4278" width="9.375"/>
    <col min="4284" max="4284" width="10.375"/>
    <col min="4286" max="4286" width="9.375"/>
    <col min="4292" max="4292" width="10.375"/>
    <col min="4294" max="4294" width="9.375"/>
    <col min="4300" max="4300" width="10.375"/>
    <col min="4302" max="4302" width="9.375"/>
    <col min="4308" max="4308" width="10.375"/>
    <col min="4310" max="4310" width="9.375"/>
    <col min="4316" max="4316" width="10.375"/>
    <col min="4318" max="4318" width="9.375"/>
    <col min="4324" max="4324" width="10.375"/>
    <col min="4326" max="4326" width="9.375"/>
    <col min="4332" max="4332" width="10.375"/>
    <col min="4334" max="4334" width="9.375"/>
    <col min="4340" max="4340" width="10.375"/>
    <col min="4342" max="4342" width="9.375"/>
    <col min="4348" max="4348" width="10.375"/>
    <col min="4350" max="4350" width="9.375"/>
    <col min="4356" max="4356" width="10.375"/>
    <col min="4358" max="4358" width="9.375"/>
    <col min="4364" max="4364" width="10.375"/>
    <col min="4366" max="4366" width="9.375"/>
    <col min="4372" max="4372" width="10.375"/>
    <col min="4374" max="4374" width="9.375"/>
    <col min="4380" max="4380" width="10.375"/>
    <col min="4382" max="4382" width="9.375"/>
    <col min="4388" max="4388" width="10.375"/>
    <col min="4390" max="4390" width="9.375"/>
    <col min="4396" max="4396" width="10.375"/>
    <col min="4398" max="4398" width="9.375"/>
    <col min="4404" max="4404" width="10.375"/>
    <col min="4406" max="4406" width="9.375"/>
    <col min="4412" max="4412" width="10.375"/>
    <col min="4414" max="4414" width="9.375"/>
    <col min="4420" max="4420" width="10.375"/>
    <col min="4422" max="4422" width="9.375"/>
    <col min="4428" max="4428" width="10.375"/>
    <col min="4430" max="4430" width="9.375"/>
    <col min="4436" max="4436" width="10.375"/>
    <col min="4438" max="4438" width="9.375"/>
    <col min="4444" max="4444" width="10.375"/>
    <col min="4446" max="4446" width="9.375"/>
    <col min="4452" max="4452" width="10.375"/>
    <col min="4454" max="4454" width="9.375"/>
    <col min="4460" max="4460" width="10.375"/>
    <col min="4462" max="4462" width="9.375"/>
    <col min="4468" max="4468" width="10.375"/>
    <col min="4470" max="4470" width="9.375"/>
    <col min="4476" max="4476" width="10.375"/>
    <col min="4478" max="4478" width="9.375"/>
    <col min="4484" max="4484" width="10.375"/>
    <col min="4486" max="4486" width="9.375"/>
    <col min="4492" max="4492" width="10.375"/>
    <col min="4494" max="4494" width="9.375"/>
    <col min="4500" max="4500" width="10.375"/>
    <col min="4502" max="4502" width="9.375"/>
    <col min="4508" max="4508" width="10.375"/>
    <col min="4510" max="4510" width="9.375"/>
    <col min="4516" max="4516" width="10.375"/>
    <col min="4518" max="4518" width="9.375"/>
    <col min="4524" max="4524" width="10.375"/>
    <col min="4526" max="4526" width="9.375"/>
    <col min="4532" max="4532" width="10.375"/>
    <col min="4534" max="4534" width="9.375"/>
    <col min="4540" max="4540" width="10.375"/>
    <col min="4542" max="4542" width="9.375"/>
    <col min="4548" max="4548" width="10.375"/>
    <col min="4550" max="4550" width="9.375"/>
    <col min="4556" max="4556" width="10.375"/>
    <col min="4558" max="4558" width="9.375"/>
    <col min="4564" max="4564" width="10.375"/>
    <col min="4566" max="4566" width="9.375"/>
    <col min="4572" max="4572" width="10.375"/>
    <col min="4574" max="4574" width="9.375"/>
    <col min="4580" max="4580" width="10.375"/>
    <col min="4582" max="4582" width="9.375"/>
    <col min="4588" max="4588" width="10.375"/>
    <col min="4590" max="4590" width="9.375"/>
    <col min="4596" max="4596" width="10.375"/>
    <col min="4598" max="4598" width="9.375"/>
    <col min="4604" max="4604" width="10.375"/>
    <col min="4606" max="4606" width="9.375"/>
    <col min="4612" max="4612" width="10.375"/>
    <col min="4614" max="4614" width="9.375"/>
    <col min="4620" max="4620" width="10.375"/>
    <col min="4622" max="4622" width="9.375"/>
    <col min="4628" max="4628" width="10.375"/>
    <col min="4630" max="4630" width="9.375"/>
    <col min="4636" max="4636" width="10.375"/>
    <col min="4638" max="4638" width="9.375"/>
    <col min="4644" max="4644" width="10.375"/>
    <col min="4646" max="4646" width="9.375"/>
    <col min="4652" max="4652" width="10.375"/>
    <col min="4654" max="4654" width="9.375"/>
    <col min="4660" max="4660" width="10.375"/>
    <col min="4662" max="4662" width="9.375"/>
    <col min="4668" max="4668" width="10.375"/>
    <col min="4670" max="4670" width="9.375"/>
    <col min="4676" max="4676" width="10.375"/>
    <col min="4678" max="4678" width="9.375"/>
    <col min="4684" max="4684" width="10.375"/>
    <col min="4686" max="4686" width="9.375"/>
    <col min="4692" max="4692" width="10.375"/>
    <col min="4694" max="4694" width="9.375"/>
    <col min="4700" max="4700" width="10.375"/>
    <col min="4702" max="4702" width="9.375"/>
    <col min="4708" max="4708" width="10.375"/>
    <col min="4710" max="4710" width="9.375"/>
    <col min="4716" max="4716" width="10.375"/>
    <col min="4718" max="4718" width="9.375"/>
    <col min="4724" max="4724" width="10.375"/>
    <col min="4726" max="4726" width="9.375"/>
    <col min="4732" max="4732" width="10.375"/>
    <col min="4734" max="4734" width="9.375"/>
    <col min="4740" max="4740" width="10.375"/>
    <col min="4742" max="4742" width="9.375"/>
    <col min="4748" max="4748" width="10.375"/>
    <col min="4750" max="4750" width="9.375"/>
    <col min="4756" max="4756" width="10.375"/>
    <col min="4758" max="4758" width="9.375"/>
    <col min="4764" max="4764" width="10.375"/>
    <col min="4766" max="4766" width="9.375"/>
    <col min="4772" max="4772" width="10.375"/>
    <col min="4774" max="4774" width="9.375"/>
    <col min="4780" max="4780" width="10.375"/>
    <col min="4782" max="4782" width="9.375"/>
    <col min="4788" max="4788" width="10.375"/>
    <col min="4790" max="4790" width="9.375"/>
    <col min="4796" max="4796" width="10.375"/>
    <col min="4798" max="4798" width="9.375"/>
    <col min="4804" max="4804" width="10.375"/>
    <col min="4806" max="4806" width="9.375"/>
    <col min="4812" max="4812" width="10.375"/>
    <col min="4814" max="4814" width="9.375"/>
    <col min="4820" max="4820" width="10.375"/>
    <col min="4822" max="4822" width="9.375"/>
    <col min="4828" max="4828" width="10.375"/>
    <col min="4830" max="4830" width="9.375"/>
    <col min="4836" max="4836" width="10.375"/>
    <col min="4838" max="4838" width="9.375"/>
    <col min="4844" max="4844" width="10.375"/>
    <col min="4846" max="4846" width="9.375"/>
    <col min="4852" max="4852" width="10.375"/>
    <col min="4854" max="4854" width="9.375"/>
    <col min="4860" max="4860" width="10.375"/>
    <col min="4862" max="4862" width="9.375"/>
    <col min="4868" max="4868" width="10.375"/>
    <col min="4870" max="4870" width="9.375"/>
    <col min="4876" max="4876" width="10.375"/>
    <col min="4878" max="4878" width="9.375"/>
    <col min="4884" max="4884" width="10.375"/>
    <col min="4886" max="4886" width="9.375"/>
    <col min="4892" max="4892" width="10.375"/>
    <col min="4894" max="4894" width="9.375"/>
    <col min="4900" max="4900" width="10.375"/>
    <col min="4902" max="4902" width="9.375"/>
    <col min="4908" max="4908" width="10.375"/>
    <col min="4910" max="4910" width="9.375"/>
    <col min="4916" max="4916" width="10.375"/>
    <col min="4918" max="4918" width="9.375"/>
    <col min="4924" max="4924" width="10.375"/>
    <col min="4926" max="4926" width="9.375"/>
    <col min="4932" max="4932" width="10.375"/>
    <col min="4934" max="4934" width="9.375"/>
    <col min="4940" max="4940" width="10.375"/>
    <col min="4942" max="4942" width="9.375"/>
    <col min="4948" max="4948" width="10.375"/>
    <col min="4950" max="4950" width="9.375"/>
    <col min="4956" max="4956" width="10.375"/>
    <col min="4958" max="4958" width="9.375"/>
    <col min="4964" max="4964" width="10.375"/>
    <col min="4966" max="4966" width="9.375"/>
    <col min="4972" max="4972" width="10.375"/>
    <col min="4974" max="4974" width="9.375"/>
    <col min="4980" max="4980" width="10.375"/>
    <col min="4982" max="4982" width="9.375"/>
    <col min="4988" max="4988" width="10.375"/>
    <col min="4990" max="4990" width="9.375"/>
    <col min="4996" max="4996" width="10.375"/>
    <col min="4998" max="4998" width="9.375"/>
    <col min="5004" max="5004" width="10.375"/>
    <col min="5006" max="5006" width="9.375"/>
    <col min="5012" max="5012" width="10.375"/>
    <col min="5014" max="5014" width="9.375"/>
    <col min="5020" max="5020" width="10.375"/>
    <col min="5022" max="5022" width="9.375"/>
    <col min="5028" max="5028" width="10.375"/>
    <col min="5030" max="5030" width="9.375"/>
    <col min="5036" max="5036" width="10.375"/>
    <col min="5038" max="5038" width="9.375"/>
    <col min="5044" max="5044" width="10.375"/>
    <col min="5046" max="5046" width="9.375"/>
    <col min="5052" max="5052" width="10.375"/>
    <col min="5054" max="5054" width="9.375"/>
    <col min="5060" max="5060" width="10.375"/>
    <col min="5062" max="5062" width="9.375"/>
    <col min="5068" max="5068" width="10.375"/>
    <col min="5070" max="5070" width="9.375"/>
    <col min="5076" max="5076" width="10.375"/>
    <col min="5078" max="5078" width="9.375"/>
    <col min="5084" max="5084" width="10.375"/>
    <col min="5086" max="5086" width="9.375"/>
    <col min="5092" max="5092" width="10.375"/>
    <col min="5094" max="5094" width="9.375"/>
    <col min="5100" max="5100" width="10.375"/>
    <col min="5102" max="5102" width="9.375"/>
    <col min="5108" max="5108" width="10.375"/>
    <col min="5110" max="5110" width="9.375"/>
    <col min="5116" max="5116" width="10.375"/>
    <col min="5118" max="5118" width="9.375"/>
    <col min="5124" max="5124" width="10.375"/>
    <col min="5126" max="5126" width="9.375"/>
    <col min="5132" max="5132" width="10.375"/>
    <col min="5134" max="5134" width="9.375"/>
    <col min="5140" max="5140" width="10.375"/>
    <col min="5142" max="5142" width="9.375"/>
    <col min="5148" max="5148" width="10.375"/>
    <col min="5150" max="5150" width="9.375"/>
    <col min="5156" max="5156" width="10.375"/>
    <col min="5158" max="5158" width="9.375"/>
    <col min="5164" max="5164" width="10.375"/>
    <col min="5166" max="5166" width="9.375"/>
    <col min="5172" max="5172" width="10.375"/>
    <col min="5174" max="5174" width="9.375"/>
    <col min="5180" max="5180" width="10.375"/>
    <col min="5182" max="5182" width="9.375"/>
    <col min="5188" max="5188" width="10.375"/>
    <col min="5190" max="5190" width="9.375"/>
    <col min="5196" max="5196" width="10.375"/>
    <col min="5198" max="5198" width="9.375"/>
    <col min="5204" max="5204" width="10.375"/>
    <col min="5206" max="5206" width="9.375"/>
    <col min="5212" max="5212" width="10.375"/>
    <col min="5214" max="5214" width="9.375"/>
    <col min="5220" max="5220" width="10.375"/>
    <col min="5222" max="5222" width="9.375"/>
    <col min="5228" max="5228" width="10.375"/>
    <col min="5230" max="5230" width="9.375"/>
    <col min="5236" max="5236" width="10.375"/>
    <col min="5238" max="5238" width="9.375"/>
    <col min="5244" max="5244" width="10.375"/>
    <col min="5246" max="5246" width="9.375"/>
    <col min="5252" max="5252" width="10.375"/>
    <col min="5254" max="5254" width="9.375"/>
    <col min="5260" max="5260" width="10.375"/>
    <col min="5262" max="5262" width="9.375"/>
    <col min="5268" max="5268" width="10.375"/>
    <col min="5270" max="5270" width="9.375"/>
    <col min="5276" max="5276" width="10.375"/>
    <col min="5278" max="5278" width="9.375"/>
    <col min="5284" max="5284" width="10.375"/>
    <col min="5286" max="5286" width="9.375"/>
    <col min="5292" max="5292" width="10.375"/>
    <col min="5294" max="5294" width="9.375"/>
    <col min="5300" max="5300" width="10.375"/>
    <col min="5302" max="5302" width="9.375"/>
    <col min="5308" max="5308" width="10.375"/>
    <col min="5310" max="5310" width="9.375"/>
    <col min="5316" max="5316" width="10.375"/>
    <col min="5318" max="5318" width="9.375"/>
    <col min="5324" max="5324" width="10.375"/>
    <col min="5326" max="5326" width="9.375"/>
    <col min="5332" max="5332" width="10.375"/>
    <col min="5334" max="5334" width="9.375"/>
    <col min="5340" max="5340" width="10.375"/>
    <col min="5342" max="5342" width="9.375"/>
    <col min="5348" max="5348" width="10.375"/>
    <col min="5350" max="5350" width="9.375"/>
    <col min="5356" max="5356" width="10.375"/>
    <col min="5358" max="5358" width="9.375"/>
    <col min="5364" max="5364" width="10.375"/>
    <col min="5366" max="5366" width="9.375"/>
    <col min="5372" max="5372" width="10.375"/>
    <col min="5374" max="5374" width="9.375"/>
    <col min="5380" max="5380" width="10.375"/>
    <col min="5382" max="5382" width="9.375"/>
    <col min="5388" max="5388" width="10.375"/>
    <col min="5390" max="5390" width="9.375"/>
    <col min="5396" max="5396" width="10.375"/>
    <col min="5398" max="5398" width="9.375"/>
    <col min="5404" max="5404" width="10.375"/>
    <col min="5406" max="5406" width="9.375"/>
    <col min="5412" max="5412" width="10.375"/>
    <col min="5414" max="5414" width="9.375"/>
    <col min="5420" max="5420" width="10.375"/>
    <col min="5422" max="5422" width="9.375"/>
    <col min="5428" max="5428" width="10.375"/>
    <col min="5430" max="5430" width="9.375"/>
    <col min="5436" max="5436" width="10.375"/>
    <col min="5438" max="5438" width="9.375"/>
    <col min="5444" max="5444" width="10.375"/>
    <col min="5446" max="5446" width="9.375"/>
    <col min="5452" max="5452" width="10.375"/>
    <col min="5454" max="5454" width="9.375"/>
    <col min="5460" max="5460" width="10.375"/>
    <col min="5462" max="5462" width="9.375"/>
    <col min="5468" max="5468" width="10.375"/>
    <col min="5470" max="5470" width="9.375"/>
    <col min="5476" max="5476" width="10.375"/>
    <col min="5478" max="5478" width="9.375"/>
    <col min="5484" max="5484" width="10.375"/>
    <col min="5486" max="5486" width="9.375"/>
    <col min="5492" max="5492" width="10.375"/>
    <col min="5494" max="5494" width="9.375"/>
    <col min="5500" max="5500" width="10.375"/>
    <col min="5502" max="5502" width="9.375"/>
    <col min="5508" max="5508" width="10.375"/>
    <col min="5510" max="5510" width="9.375"/>
    <col min="5516" max="5516" width="10.375"/>
    <col min="5518" max="5518" width="9.375"/>
    <col min="5524" max="5524" width="10.375"/>
    <col min="5526" max="5526" width="9.375"/>
    <col min="5532" max="5532" width="10.375"/>
    <col min="5534" max="5534" width="9.375"/>
    <col min="5540" max="5540" width="10.375"/>
    <col min="5542" max="5542" width="9.375"/>
    <col min="5548" max="5548" width="10.375"/>
    <col min="5550" max="5550" width="9.375"/>
    <col min="5556" max="5556" width="10.375"/>
    <col min="5558" max="5558" width="9.375"/>
    <col min="5564" max="5564" width="10.375"/>
    <col min="5566" max="5566" width="9.375"/>
    <col min="5572" max="5572" width="10.375"/>
    <col min="5574" max="5574" width="9.375"/>
    <col min="5580" max="5580" width="10.375"/>
    <col min="5582" max="5582" width="9.375"/>
    <col min="5588" max="5588" width="10.375"/>
    <col min="5590" max="5590" width="9.375"/>
    <col min="5596" max="5596" width="10.375"/>
    <col min="5598" max="5598" width="9.375"/>
    <col min="5604" max="5604" width="10.375"/>
    <col min="5606" max="5606" width="9.375"/>
    <col min="5612" max="5612" width="10.375"/>
    <col min="5614" max="5614" width="9.375"/>
    <col min="5620" max="5620" width="10.375"/>
    <col min="5622" max="5622" width="9.375"/>
    <col min="5628" max="5628" width="10.375"/>
    <col min="5630" max="5630" width="9.375"/>
    <col min="5636" max="5636" width="10.375"/>
    <col min="5638" max="5638" width="9.375"/>
    <col min="5644" max="5644" width="10.375"/>
    <col min="5646" max="5646" width="9.375"/>
    <col min="5652" max="5652" width="10.375"/>
    <col min="5654" max="5654" width="9.375"/>
    <col min="5660" max="5660" width="10.375"/>
    <col min="5662" max="5662" width="9.375"/>
    <col min="5668" max="5668" width="10.375"/>
    <col min="5670" max="5670" width="9.375"/>
    <col min="5676" max="5676" width="10.375"/>
    <col min="5678" max="5678" width="9.375"/>
    <col min="5684" max="5684" width="10.375"/>
    <col min="5686" max="5686" width="9.375"/>
    <col min="5692" max="5692" width="10.375"/>
    <col min="5694" max="5694" width="9.375"/>
    <col min="5700" max="5700" width="10.375"/>
    <col min="5702" max="5702" width="9.375"/>
    <col min="5708" max="5708" width="10.375"/>
    <col min="5710" max="5710" width="9.375"/>
    <col min="5716" max="5716" width="10.375"/>
    <col min="5718" max="5718" width="9.375"/>
    <col min="5724" max="5724" width="10.375"/>
    <col min="5726" max="5726" width="9.375"/>
    <col min="5732" max="5732" width="10.375"/>
    <col min="5734" max="5734" width="9.375"/>
    <col min="5740" max="5740" width="10.375"/>
    <col min="5742" max="5742" width="9.375"/>
    <col min="5748" max="5748" width="10.375"/>
    <col min="5750" max="5750" width="9.375"/>
    <col min="5756" max="5756" width="10.375"/>
    <col min="5758" max="5758" width="9.375"/>
    <col min="5764" max="5764" width="10.375"/>
    <col min="5766" max="5766" width="9.375"/>
    <col min="5772" max="5772" width="10.375"/>
    <col min="5774" max="5774" width="9.375"/>
    <col min="5780" max="5780" width="10.375"/>
    <col min="5782" max="5782" width="9.375"/>
    <col min="5788" max="5788" width="10.375"/>
    <col min="5790" max="5790" width="9.375"/>
    <col min="5796" max="5796" width="10.375"/>
    <col min="5798" max="5798" width="9.375"/>
    <col min="5804" max="5804" width="10.375"/>
    <col min="5806" max="5806" width="9.375"/>
    <col min="5812" max="5812" width="10.375"/>
    <col min="5814" max="5814" width="9.375"/>
    <col min="5820" max="5820" width="10.375"/>
    <col min="5822" max="5822" width="9.375"/>
    <col min="5828" max="5828" width="10.375"/>
    <col min="5830" max="5830" width="9.375"/>
    <col min="5836" max="5836" width="10.375"/>
    <col min="5838" max="5838" width="9.375"/>
    <col min="5844" max="5844" width="10.375"/>
    <col min="5846" max="5846" width="9.375"/>
    <col min="5852" max="5852" width="10.375"/>
    <col min="5854" max="5854" width="9.375"/>
    <col min="5860" max="5860" width="10.375"/>
    <col min="5862" max="5862" width="9.375"/>
    <col min="5868" max="5868" width="10.375"/>
    <col min="5870" max="5870" width="9.375"/>
    <col min="5876" max="5876" width="10.375"/>
    <col min="5878" max="5878" width="9.375"/>
    <col min="5884" max="5884" width="10.375"/>
    <col min="5886" max="5886" width="9.375"/>
    <col min="5892" max="5892" width="10.375"/>
    <col min="5894" max="5894" width="9.375"/>
    <col min="5900" max="5900" width="10.375"/>
    <col min="5902" max="5902" width="9.375"/>
    <col min="5908" max="5908" width="10.375"/>
    <col min="5910" max="5910" width="9.375"/>
    <col min="5916" max="5916" width="10.375"/>
    <col min="5918" max="5918" width="9.375"/>
    <col min="5924" max="5924" width="10.375"/>
    <col min="5926" max="5926" width="9.375"/>
    <col min="5932" max="5932" width="10.375"/>
    <col min="5934" max="5934" width="9.375"/>
    <col min="5940" max="5940" width="10.375"/>
    <col min="5942" max="5942" width="9.375"/>
    <col min="5948" max="5948" width="10.375"/>
    <col min="5950" max="5950" width="9.375"/>
    <col min="5956" max="5956" width="10.375"/>
    <col min="5958" max="5958" width="9.375"/>
    <col min="5964" max="5964" width="10.375"/>
    <col min="5966" max="5966" width="9.375"/>
    <col min="5972" max="5972" width="10.375"/>
    <col min="5974" max="5974" width="9.375"/>
    <col min="5980" max="5980" width="10.375"/>
    <col min="5982" max="5982" width="9.375"/>
    <col min="5988" max="5988" width="10.375"/>
    <col min="5990" max="5990" width="9.375"/>
    <col min="5996" max="5996" width="10.375"/>
    <col min="5998" max="5998" width="9.375"/>
    <col min="6004" max="6004" width="10.375"/>
    <col min="6006" max="6006" width="9.375"/>
    <col min="6012" max="6012" width="10.375"/>
    <col min="6014" max="6014" width="9.375"/>
    <col min="6020" max="6020" width="10.375"/>
    <col min="6022" max="6022" width="9.375"/>
    <col min="6028" max="6028" width="10.375"/>
    <col min="6030" max="6030" width="9.375"/>
    <col min="6036" max="6036" width="10.375"/>
    <col min="6038" max="6038" width="9.375"/>
    <col min="6044" max="6044" width="10.375"/>
    <col min="6046" max="6046" width="9.375"/>
    <col min="6052" max="6052" width="10.375"/>
    <col min="6054" max="6054" width="9.375"/>
    <col min="6060" max="6060" width="10.375"/>
    <col min="6062" max="6062" width="9.375"/>
    <col min="6068" max="6068" width="10.375"/>
    <col min="6070" max="6070" width="9.375"/>
    <col min="6076" max="6076" width="10.375"/>
    <col min="6078" max="6078" width="9.375"/>
    <col min="6084" max="6084" width="10.375"/>
    <col min="6086" max="6086" width="9.375"/>
    <col min="6092" max="6092" width="10.375"/>
    <col min="6094" max="6094" width="9.375"/>
    <col min="6100" max="6100" width="10.375"/>
    <col min="6102" max="6102" width="9.375"/>
    <col min="6108" max="6108" width="10.375"/>
    <col min="6110" max="6110" width="9.375"/>
    <col min="6116" max="6116" width="10.375"/>
    <col min="6118" max="6118" width="9.375"/>
    <col min="6124" max="6124" width="10.375"/>
    <col min="6126" max="6126" width="9.375"/>
    <col min="6132" max="6132" width="10.375"/>
    <col min="6134" max="6134" width="9.375"/>
    <col min="6140" max="6140" width="10.375"/>
    <col min="6142" max="6142" width="9.375"/>
    <col min="6148" max="6148" width="10.375"/>
    <col min="6150" max="6150" width="9.375"/>
    <col min="6156" max="6156" width="10.375"/>
    <col min="6158" max="6158" width="9.375"/>
    <col min="6164" max="6164" width="10.375"/>
    <col min="6166" max="6166" width="9.375"/>
    <col min="6172" max="6172" width="10.375"/>
    <col min="6174" max="6174" width="9.375"/>
    <col min="6180" max="6180" width="10.375"/>
    <col min="6182" max="6182" width="9.375"/>
    <col min="6188" max="6188" width="10.375"/>
    <col min="6190" max="6190" width="9.375"/>
    <col min="6196" max="6196" width="10.375"/>
    <col min="6198" max="6198" width="9.375"/>
    <col min="6204" max="6204" width="10.375"/>
    <col min="6206" max="6206" width="9.375"/>
    <col min="6212" max="6212" width="10.375"/>
    <col min="6214" max="6214" width="9.375"/>
    <col min="6220" max="6220" width="10.375"/>
    <col min="6222" max="6222" width="9.375"/>
    <col min="6228" max="6228" width="10.375"/>
    <col min="6230" max="6230" width="9.375"/>
    <col min="6236" max="6236" width="10.375"/>
    <col min="6238" max="6238" width="9.375"/>
    <col min="6244" max="6244" width="10.375"/>
    <col min="6246" max="6246" width="9.375"/>
    <col min="6252" max="6252" width="10.375"/>
    <col min="6254" max="6254" width="9.375"/>
    <col min="6260" max="6260" width="10.375"/>
    <col min="6262" max="6262" width="9.375"/>
    <col min="6268" max="6268" width="10.375"/>
    <col min="6270" max="6270" width="9.375"/>
    <col min="6276" max="6276" width="10.375"/>
    <col min="6278" max="6278" width="9.375"/>
    <col min="6284" max="6284" width="10.375"/>
    <col min="6286" max="6286" width="9.375"/>
    <col min="6292" max="6292" width="10.375"/>
    <col min="6294" max="6294" width="9.375"/>
    <col min="6300" max="6300" width="10.375"/>
    <col min="6302" max="6302" width="9.375"/>
    <col min="6308" max="6308" width="10.375"/>
    <col min="6310" max="6310" width="9.375"/>
    <col min="6316" max="6316" width="10.375"/>
    <col min="6318" max="6318" width="9.375"/>
    <col min="6324" max="6324" width="10.375"/>
    <col min="6326" max="6326" width="9.375"/>
    <col min="6332" max="6332" width="10.375"/>
    <col min="6334" max="6334" width="9.375"/>
    <col min="6340" max="6340" width="10.375"/>
    <col min="6342" max="6342" width="9.375"/>
    <col min="6348" max="6348" width="10.375"/>
    <col min="6350" max="6350" width="9.375"/>
    <col min="6356" max="6356" width="10.375"/>
    <col min="6358" max="6358" width="9.375"/>
    <col min="6364" max="6364" width="10.375"/>
    <col min="6366" max="6366" width="9.375"/>
    <col min="6372" max="6372" width="10.375"/>
    <col min="6374" max="6374" width="9.375"/>
    <col min="6380" max="6380" width="10.375"/>
    <col min="6382" max="6382" width="9.375"/>
    <col min="6388" max="6388" width="10.375"/>
    <col min="6390" max="6390" width="9.375"/>
    <col min="6396" max="6396" width="10.375"/>
    <col min="6398" max="6398" width="9.375"/>
    <col min="6404" max="6404" width="10.375"/>
    <col min="6406" max="6406" width="9.375"/>
    <col min="6412" max="6412" width="10.375"/>
    <col min="6414" max="6414" width="9.375"/>
    <col min="6420" max="6420" width="10.375"/>
    <col min="6422" max="6422" width="9.375"/>
    <col min="6428" max="6428" width="10.375"/>
    <col min="6430" max="6430" width="9.375"/>
    <col min="6436" max="6436" width="10.375"/>
    <col min="6438" max="6438" width="9.375"/>
    <col min="6444" max="6444" width="10.375"/>
    <col min="6446" max="6446" width="9.375"/>
    <col min="6452" max="6452" width="10.375"/>
    <col min="6454" max="6454" width="9.375"/>
    <col min="6460" max="6460" width="10.375"/>
    <col min="6462" max="6462" width="9.375"/>
    <col min="6468" max="6468" width="10.375"/>
    <col min="6470" max="6470" width="9.375"/>
    <col min="6476" max="6476" width="10.375"/>
    <col min="6478" max="6478" width="9.375"/>
    <col min="6484" max="6484" width="10.375"/>
    <col min="6486" max="6486" width="9.375"/>
    <col min="6492" max="6492" width="10.375"/>
    <col min="6494" max="6494" width="9.375"/>
    <col min="6500" max="6500" width="10.375"/>
    <col min="6502" max="6502" width="9.375"/>
    <col min="6508" max="6508" width="10.375"/>
    <col min="6510" max="6510" width="9.375"/>
    <col min="6516" max="6516" width="10.375"/>
    <col min="6518" max="6518" width="9.375"/>
    <col min="6524" max="6524" width="10.375"/>
    <col min="6526" max="6526" width="9.375"/>
    <col min="6532" max="6532" width="10.375"/>
    <col min="6534" max="6534" width="9.375"/>
    <col min="6540" max="6540" width="10.375"/>
    <col min="6542" max="6542" width="9.375"/>
    <col min="6548" max="6548" width="10.375"/>
    <col min="6550" max="6550" width="9.375"/>
    <col min="6556" max="6556" width="10.375"/>
    <col min="6558" max="6558" width="9.375"/>
    <col min="6564" max="6564" width="10.375"/>
    <col min="6566" max="6566" width="9.375"/>
    <col min="6572" max="6572" width="10.375"/>
    <col min="6574" max="6574" width="9.375"/>
    <col min="6580" max="6580" width="10.375"/>
    <col min="6582" max="6582" width="9.375"/>
    <col min="6588" max="6588" width="10.375"/>
    <col min="6590" max="6590" width="9.375"/>
    <col min="6596" max="6596" width="10.375"/>
    <col min="6598" max="6598" width="9.375"/>
    <col min="6604" max="6604" width="10.375"/>
    <col min="6606" max="6606" width="9.375"/>
    <col min="6612" max="6612" width="10.375"/>
    <col min="6614" max="6614" width="9.375"/>
    <col min="6620" max="6620" width="10.375"/>
    <col min="6622" max="6622" width="9.375"/>
    <col min="6628" max="6628" width="10.375"/>
    <col min="6630" max="6630" width="9.375"/>
    <col min="6636" max="6636" width="10.375"/>
    <col min="6638" max="6638" width="9.375"/>
    <col min="6644" max="6644" width="10.375"/>
    <col min="6646" max="6646" width="9.375"/>
    <col min="6652" max="6652" width="10.375"/>
    <col min="6654" max="6654" width="9.375"/>
    <col min="6660" max="6660" width="10.375"/>
    <col min="6662" max="6662" width="9.375"/>
    <col min="6668" max="6668" width="10.375"/>
    <col min="6670" max="6670" width="9.375"/>
    <col min="6676" max="6676" width="10.375"/>
    <col min="6678" max="6678" width="9.375"/>
    <col min="6684" max="6684" width="10.375"/>
    <col min="6686" max="6686" width="9.375"/>
    <col min="6692" max="6692" width="10.375"/>
    <col min="6694" max="6694" width="9.375"/>
    <col min="6700" max="6700" width="10.375"/>
    <col min="6702" max="6702" width="9.375"/>
    <col min="6708" max="6708" width="10.375"/>
    <col min="6710" max="6710" width="9.375"/>
    <col min="6716" max="6716" width="10.375"/>
    <col min="6718" max="6718" width="9.375"/>
    <col min="6724" max="6724" width="10.375"/>
    <col min="6726" max="6726" width="9.375"/>
    <col min="6732" max="6732" width="10.375"/>
    <col min="6734" max="6734" width="9.375"/>
    <col min="6740" max="6740" width="10.375"/>
    <col min="6742" max="6742" width="9.375"/>
    <col min="6748" max="6748" width="10.375"/>
    <col min="6750" max="6750" width="9.375"/>
    <col min="6756" max="6756" width="10.375"/>
    <col min="6758" max="6758" width="9.375"/>
    <col min="6764" max="6764" width="10.375"/>
    <col min="6766" max="6766" width="9.375"/>
    <col min="6772" max="6772" width="10.375"/>
    <col min="6774" max="6774" width="9.375"/>
    <col min="6780" max="6780" width="10.375"/>
    <col min="6782" max="6782" width="9.375"/>
    <col min="6788" max="6788" width="10.375"/>
    <col min="6790" max="6790" width="9.375"/>
    <col min="6796" max="6796" width="10.375"/>
    <col min="6798" max="6798" width="9.375"/>
    <col min="6804" max="6804" width="10.375"/>
    <col min="6806" max="6806" width="9.375"/>
    <col min="6812" max="6812" width="10.375"/>
    <col min="6814" max="6814" width="9.375"/>
    <col min="6820" max="6820" width="10.375"/>
    <col min="6822" max="6822" width="9.375"/>
    <col min="6828" max="6828" width="10.375"/>
    <col min="6830" max="6830" width="9.375"/>
    <col min="6836" max="6836" width="10.375"/>
    <col min="6838" max="6838" width="9.375"/>
    <col min="6844" max="6844" width="10.375"/>
    <col min="6846" max="6846" width="9.375"/>
    <col min="6852" max="6852" width="10.375"/>
    <col min="6854" max="6854" width="9.375"/>
    <col min="6860" max="6860" width="10.375"/>
    <col min="6862" max="6862" width="9.375"/>
    <col min="6868" max="6868" width="10.375"/>
    <col min="6870" max="6870" width="9.375"/>
    <col min="6876" max="6876" width="10.375"/>
    <col min="6878" max="6878" width="9.375"/>
    <col min="6884" max="6884" width="10.375"/>
    <col min="6886" max="6886" width="9.375"/>
    <col min="6892" max="6892" width="10.375"/>
    <col min="6894" max="6894" width="9.375"/>
    <col min="6900" max="6900" width="10.375"/>
    <col min="6902" max="6902" width="9.375"/>
    <col min="6908" max="6908" width="10.375"/>
    <col min="6910" max="6910" width="9.375"/>
    <col min="6916" max="6916" width="10.375"/>
    <col min="6918" max="6918" width="9.375"/>
    <col min="6924" max="6924" width="10.375"/>
    <col min="6926" max="6926" width="9.375"/>
    <col min="6932" max="6932" width="10.375"/>
    <col min="6934" max="6934" width="9.375"/>
    <col min="6940" max="6940" width="10.375"/>
    <col min="6942" max="6942" width="9.375"/>
    <col min="6948" max="6948" width="10.375"/>
    <col min="6950" max="6950" width="9.375"/>
    <col min="6956" max="6956" width="10.375"/>
    <col min="6958" max="6958" width="9.375"/>
    <col min="6964" max="6964" width="10.375"/>
    <col min="6966" max="6966" width="9.375"/>
    <col min="6972" max="6972" width="10.375"/>
    <col min="6974" max="6974" width="9.375"/>
    <col min="6980" max="6980" width="10.375"/>
    <col min="6982" max="6982" width="9.375"/>
    <col min="6988" max="6988" width="10.375"/>
    <col min="6990" max="6990" width="9.375"/>
    <col min="6996" max="6996" width="10.375"/>
    <col min="6998" max="6998" width="9.375"/>
    <col min="7004" max="7004" width="10.375"/>
    <col min="7006" max="7006" width="9.375"/>
    <col min="7012" max="7012" width="10.375"/>
    <col min="7014" max="7014" width="9.375"/>
    <col min="7020" max="7020" width="10.375"/>
    <col min="7022" max="7022" width="9.375"/>
    <col min="7028" max="7028" width="10.375"/>
    <col min="7030" max="7030" width="9.375"/>
    <col min="7036" max="7036" width="10.375"/>
    <col min="7038" max="7038" width="9.375"/>
    <col min="7044" max="7044" width="10.375"/>
    <col min="7046" max="7046" width="9.375"/>
    <col min="7052" max="7052" width="10.375"/>
    <col min="7054" max="7054" width="9.375"/>
    <col min="7060" max="7060" width="10.375"/>
    <col min="7062" max="7062" width="9.375"/>
    <col min="7068" max="7068" width="10.375"/>
    <col min="7070" max="7070" width="9.375"/>
    <col min="7076" max="7076" width="10.375"/>
    <col min="7078" max="7078" width="9.375"/>
    <col min="7084" max="7084" width="10.375"/>
    <col min="7086" max="7086" width="9.375"/>
    <col min="7092" max="7092" width="10.375"/>
    <col min="7094" max="7094" width="9.375"/>
    <col min="7100" max="7100" width="10.375"/>
    <col min="7102" max="7102" width="9.375"/>
    <col min="7108" max="7108" width="10.375"/>
    <col min="7110" max="7110" width="9.375"/>
    <col min="7116" max="7116" width="10.375"/>
    <col min="7118" max="7118" width="9.375"/>
    <col min="7124" max="7124" width="10.375"/>
    <col min="7126" max="7126" width="9.375"/>
    <col min="7132" max="7132" width="10.375"/>
    <col min="7134" max="7134" width="9.375"/>
    <col min="7140" max="7140" width="10.375"/>
    <col min="7142" max="7142" width="9.375"/>
    <col min="7148" max="7148" width="10.375"/>
    <col min="7150" max="7150" width="9.375"/>
    <col min="7156" max="7156" width="10.375"/>
    <col min="7158" max="7158" width="9.375"/>
    <col min="7164" max="7164" width="10.375"/>
    <col min="7166" max="7166" width="9.375"/>
    <col min="7172" max="7172" width="10.375"/>
    <col min="7174" max="7174" width="9.375"/>
    <col min="7180" max="7180" width="10.375"/>
    <col min="7182" max="7182" width="9.375"/>
    <col min="7188" max="7188" width="10.375"/>
    <col min="7190" max="7190" width="9.375"/>
    <col min="7196" max="7196" width="10.375"/>
    <col min="7198" max="7198" width="9.375"/>
    <col min="7204" max="7204" width="10.375"/>
    <col min="7206" max="7206" width="9.375"/>
    <col min="7212" max="7212" width="10.375"/>
    <col min="7214" max="7214" width="9.375"/>
    <col min="7220" max="7220" width="10.375"/>
    <col min="7222" max="7222" width="9.375"/>
    <col min="7228" max="7228" width="10.375"/>
    <col min="7230" max="7230" width="9.375"/>
    <col min="7236" max="7236" width="10.375"/>
    <col min="7238" max="7238" width="9.375"/>
    <col min="7244" max="7244" width="10.375"/>
    <col min="7246" max="7246" width="9.375"/>
    <col min="7252" max="7252" width="10.375"/>
    <col min="7254" max="7254" width="9.375"/>
    <col min="7260" max="7260" width="10.375"/>
    <col min="7262" max="7262" width="9.375"/>
    <col min="7268" max="7268" width="10.375"/>
    <col min="7270" max="7270" width="9.375"/>
    <col min="7276" max="7276" width="10.375"/>
    <col min="7278" max="7278" width="9.375"/>
    <col min="7284" max="7284" width="10.375"/>
    <col min="7286" max="7286" width="9.375"/>
    <col min="7292" max="7292" width="10.375"/>
    <col min="7294" max="7294" width="9.375"/>
    <col min="7300" max="7300" width="10.375"/>
    <col min="7302" max="7302" width="9.375"/>
    <col min="7308" max="7308" width="10.375"/>
    <col min="7310" max="7310" width="9.375"/>
    <col min="7316" max="7316" width="10.375"/>
    <col min="7318" max="7318" width="9.375"/>
    <col min="7324" max="7324" width="10.375"/>
    <col min="7326" max="7326" width="9.375"/>
    <col min="7332" max="7332" width="10.375"/>
    <col min="7334" max="7334" width="9.375"/>
    <col min="7340" max="7340" width="10.375"/>
    <col min="7342" max="7342" width="9.375"/>
    <col min="7348" max="7348" width="10.375"/>
    <col min="7350" max="7350" width="9.375"/>
    <col min="7356" max="7356" width="10.375"/>
    <col min="7358" max="7358" width="9.375"/>
    <col min="7364" max="7364" width="10.375"/>
    <col min="7366" max="7366" width="9.375"/>
    <col min="7372" max="7372" width="10.375"/>
    <col min="7374" max="7374" width="9.375"/>
    <col min="7380" max="7380" width="10.375"/>
    <col min="7382" max="7382" width="9.375"/>
    <col min="7388" max="7388" width="10.375"/>
    <col min="7390" max="7390" width="9.375"/>
    <col min="7396" max="7396" width="10.375"/>
    <col min="7398" max="7398" width="9.375"/>
    <col min="7404" max="7404" width="10.375"/>
    <col min="7406" max="7406" width="9.375"/>
    <col min="7412" max="7412" width="10.375"/>
    <col min="7414" max="7414" width="9.375"/>
    <col min="7420" max="7420" width="10.375"/>
    <col min="7422" max="7422" width="9.375"/>
    <col min="7428" max="7428" width="10.375"/>
    <col min="7430" max="7430" width="9.375"/>
    <col min="7436" max="7436" width="10.375"/>
    <col min="7438" max="7438" width="9.375"/>
    <col min="7444" max="7444" width="10.375"/>
    <col min="7446" max="7446" width="9.375"/>
    <col min="7452" max="7452" width="10.375"/>
    <col min="7454" max="7454" width="9.375"/>
    <col min="7460" max="7460" width="10.375"/>
    <col min="7462" max="7462" width="9.375"/>
    <col min="7468" max="7468" width="10.375"/>
    <col min="7470" max="7470" width="9.375"/>
    <col min="7476" max="7476" width="10.375"/>
    <col min="7478" max="7478" width="9.375"/>
    <col min="7484" max="7484" width="10.375"/>
    <col min="7486" max="7486" width="9.375"/>
    <col min="7492" max="7492" width="10.375"/>
    <col min="7494" max="7494" width="9.375"/>
    <col min="7500" max="7500" width="10.375"/>
    <col min="7502" max="7502" width="9.375"/>
    <col min="7508" max="7508" width="10.375"/>
    <col min="7510" max="7510" width="9.375"/>
    <col min="7516" max="7516" width="10.375"/>
    <col min="7518" max="7518" width="9.375"/>
    <col min="7524" max="7524" width="10.375"/>
    <col min="7526" max="7526" width="9.375"/>
    <col min="7532" max="7532" width="10.375"/>
    <col min="7534" max="7534" width="9.375"/>
    <col min="7540" max="7540" width="10.375"/>
    <col min="7542" max="7542" width="9.375"/>
    <col min="7548" max="7548" width="10.375"/>
    <col min="7550" max="7550" width="9.375"/>
    <col min="7556" max="7556" width="10.375"/>
    <col min="7558" max="7558" width="9.375"/>
    <col min="7564" max="7564" width="10.375"/>
    <col min="7566" max="7566" width="9.375"/>
    <col min="7572" max="7572" width="10.375"/>
    <col min="7574" max="7574" width="9.375"/>
    <col min="7580" max="7580" width="10.375"/>
    <col min="7582" max="7582" width="9.375"/>
    <col min="7588" max="7588" width="10.375"/>
    <col min="7590" max="7590" width="9.375"/>
    <col min="7596" max="7596" width="10.375"/>
    <col min="7598" max="7598" width="9.375"/>
    <col min="7604" max="7604" width="10.375"/>
    <col min="7606" max="7606" width="9.375"/>
    <col min="7612" max="7612" width="10.375"/>
    <col min="7614" max="7614" width="9.375"/>
    <col min="7620" max="7620" width="10.375"/>
    <col min="7622" max="7622" width="9.375"/>
    <col min="7628" max="7628" width="10.375"/>
    <col min="7630" max="7630" width="9.375"/>
    <col min="7636" max="7636" width="10.375"/>
    <col min="7638" max="7638" width="9.375"/>
    <col min="7644" max="7644" width="10.375"/>
    <col min="7646" max="7646" width="9.375"/>
    <col min="7652" max="7652" width="10.375"/>
    <col min="7654" max="7654" width="9.375"/>
    <col min="7660" max="7660" width="10.375"/>
    <col min="7662" max="7662" width="9.375"/>
    <col min="7668" max="7668" width="10.375"/>
    <col min="7670" max="7670" width="9.375"/>
    <col min="7676" max="7676" width="10.375"/>
    <col min="7678" max="7678" width="9.375"/>
    <col min="7684" max="7684" width="10.375"/>
    <col min="7686" max="7686" width="9.375"/>
    <col min="7692" max="7692" width="10.375"/>
    <col min="7694" max="7694" width="9.375"/>
    <col min="7700" max="7700" width="10.375"/>
    <col min="7702" max="7702" width="9.375"/>
    <col min="7708" max="7708" width="10.375"/>
    <col min="7710" max="7710" width="9.375"/>
    <col min="7716" max="7716" width="10.375"/>
    <col min="7718" max="7718" width="9.375"/>
    <col min="7724" max="7724" width="10.375"/>
    <col min="7726" max="7726" width="9.375"/>
    <col min="7732" max="7732" width="10.375"/>
    <col min="7734" max="7734" width="9.375"/>
    <col min="7740" max="7740" width="10.375"/>
    <col min="7742" max="7742" width="9.375"/>
    <col min="7748" max="7748" width="10.375"/>
    <col min="7750" max="7750" width="9.375"/>
    <col min="7756" max="7756" width="10.375"/>
    <col min="7758" max="7758" width="9.375"/>
    <col min="7764" max="7764" width="10.375"/>
    <col min="7766" max="7766" width="9.375"/>
    <col min="7772" max="7772" width="10.375"/>
    <col min="7774" max="7774" width="9.375"/>
    <col min="7780" max="7780" width="10.375"/>
    <col min="7782" max="7782" width="9.375"/>
    <col min="7788" max="7788" width="10.375"/>
    <col min="7790" max="7790" width="9.375"/>
    <col min="7796" max="7796" width="10.375"/>
    <col min="7798" max="7798" width="9.375"/>
    <col min="7804" max="7804" width="10.375"/>
    <col min="7806" max="7806" width="9.375"/>
    <col min="7812" max="7812" width="10.375"/>
    <col min="7814" max="7814" width="9.375"/>
    <col min="7820" max="7820" width="10.375"/>
    <col min="7822" max="7822" width="9.375"/>
    <col min="7828" max="7828" width="10.375"/>
    <col min="7830" max="7830" width="9.375"/>
    <col min="7836" max="7836" width="10.375"/>
    <col min="7838" max="7838" width="9.375"/>
    <col min="7844" max="7844" width="10.375"/>
    <col min="7846" max="7846" width="9.375"/>
    <col min="7852" max="7852" width="10.375"/>
    <col min="7854" max="7854" width="9.375"/>
    <col min="7860" max="7860" width="10.375"/>
    <col min="7862" max="7862" width="9.375"/>
    <col min="7868" max="7868" width="10.375"/>
    <col min="7870" max="7870" width="9.375"/>
    <col min="7876" max="7876" width="10.375"/>
    <col min="7878" max="7878" width="9.375"/>
    <col min="7884" max="7884" width="10.375"/>
    <col min="7886" max="7886" width="9.375"/>
    <col min="7892" max="7892" width="10.375"/>
    <col min="7894" max="7894" width="9.375"/>
    <col min="7900" max="7900" width="10.375"/>
    <col min="7902" max="7902" width="9.375"/>
    <col min="7908" max="7908" width="10.375"/>
    <col min="7910" max="7910" width="9.375"/>
    <col min="7916" max="7916" width="10.375"/>
    <col min="7918" max="7918" width="9.375"/>
    <col min="7924" max="7924" width="10.375"/>
    <col min="7926" max="7926" width="9.375"/>
    <col min="7932" max="7932" width="10.375"/>
    <col min="7934" max="7934" width="9.375"/>
    <col min="7940" max="7940" width="10.375"/>
    <col min="7942" max="7942" width="9.375"/>
    <col min="7948" max="7948" width="10.375"/>
    <col min="7950" max="7950" width="9.375"/>
    <col min="7956" max="7956" width="10.375"/>
    <col min="7958" max="7958" width="9.375"/>
    <col min="7964" max="7964" width="10.375"/>
    <col min="7966" max="7966" width="9.375"/>
    <col min="7972" max="7972" width="10.375"/>
    <col min="7974" max="7974" width="9.375"/>
    <col min="7980" max="7980" width="10.375"/>
    <col min="7982" max="7982" width="9.375"/>
    <col min="7988" max="7988" width="10.375"/>
    <col min="7990" max="7990" width="9.375"/>
    <col min="7996" max="7996" width="10.375"/>
    <col min="7998" max="7998" width="9.375"/>
    <col min="8004" max="8004" width="10.375"/>
    <col min="8006" max="8006" width="9.375"/>
    <col min="8012" max="8012" width="10.375"/>
    <col min="8014" max="8014" width="9.375"/>
    <col min="8020" max="8020" width="10.375"/>
    <col min="8022" max="8022" width="9.375"/>
    <col min="8028" max="8028" width="10.375"/>
    <col min="8030" max="8030" width="9.375"/>
    <col min="8036" max="8036" width="10.375"/>
    <col min="8038" max="8038" width="9.375"/>
    <col min="8044" max="8044" width="10.375"/>
    <col min="8046" max="8046" width="9.375"/>
    <col min="8052" max="8052" width="10.375"/>
    <col min="8054" max="8054" width="9.375"/>
    <col min="8060" max="8060" width="10.375"/>
    <col min="8062" max="8062" width="9.375"/>
    <col min="8068" max="8068" width="10.375"/>
    <col min="8070" max="8070" width="9.375"/>
    <col min="8076" max="8076" width="10.375"/>
    <col min="8078" max="8078" width="9.375"/>
    <col min="8084" max="8084" width="10.375"/>
    <col min="8086" max="8086" width="9.375"/>
    <col min="8092" max="8092" width="10.375"/>
    <col min="8094" max="8094" width="9.375"/>
    <col min="8100" max="8100" width="10.375"/>
    <col min="8102" max="8102" width="9.375"/>
    <col min="8108" max="8108" width="10.375"/>
    <col min="8110" max="8110" width="9.375"/>
    <col min="8116" max="8116" width="10.375"/>
    <col min="8118" max="8118" width="9.375"/>
    <col min="8124" max="8124" width="10.375"/>
    <col min="8126" max="8126" width="9.375"/>
    <col min="8132" max="8132" width="10.375"/>
    <col min="8134" max="8134" width="9.375"/>
    <col min="8140" max="8140" width="10.375"/>
    <col min="8142" max="8142" width="9.375"/>
    <col min="8148" max="8148" width="10.375"/>
    <col min="8150" max="8150" width="9.375"/>
    <col min="8156" max="8156" width="10.375"/>
    <col min="8158" max="8158" width="9.375"/>
    <col min="8164" max="8164" width="10.375"/>
    <col min="8166" max="8166" width="9.375"/>
    <col min="8172" max="8172" width="10.375"/>
    <col min="8174" max="8174" width="9.375"/>
    <col min="8180" max="8180" width="10.375"/>
    <col min="8182" max="8182" width="9.375"/>
    <col min="8188" max="8188" width="10.375"/>
    <col min="8190" max="8190" width="9.375"/>
    <col min="8196" max="8196" width="10.375"/>
    <col min="8198" max="8198" width="9.375"/>
    <col min="8204" max="8204" width="10.375"/>
    <col min="8206" max="8206" width="9.375"/>
    <col min="8212" max="8212" width="10.375"/>
    <col min="8214" max="8214" width="9.375"/>
    <col min="8220" max="8220" width="10.375"/>
    <col min="8222" max="8222" width="9.375"/>
    <col min="8228" max="8228" width="10.375"/>
    <col min="8230" max="8230" width="9.375"/>
    <col min="8236" max="8236" width="10.375"/>
    <col min="8238" max="8238" width="9.375"/>
    <col min="8244" max="8244" width="10.375"/>
    <col min="8246" max="8246" width="9.375"/>
    <col min="8252" max="8252" width="10.375"/>
    <col min="8254" max="8254" width="9.375"/>
    <col min="8260" max="8260" width="10.375"/>
    <col min="8262" max="8262" width="9.375"/>
    <col min="8268" max="8268" width="10.375"/>
    <col min="8270" max="8270" width="9.375"/>
    <col min="8276" max="8276" width="10.375"/>
    <col min="8278" max="8278" width="9.375"/>
    <col min="8284" max="8284" width="10.375"/>
    <col min="8286" max="8286" width="9.375"/>
    <col min="8292" max="8292" width="10.375"/>
    <col min="8294" max="8294" width="9.375"/>
    <col min="8300" max="8300" width="10.375"/>
    <col min="8302" max="8302" width="9.375"/>
    <col min="8308" max="8308" width="10.375"/>
    <col min="8310" max="8310" width="9.375"/>
    <col min="8316" max="8316" width="10.375"/>
    <col min="8318" max="8318" width="9.375"/>
    <col min="8324" max="8324" width="10.375"/>
    <col min="8326" max="8326" width="9.375"/>
    <col min="8332" max="8332" width="10.375"/>
    <col min="8334" max="8334" width="9.375"/>
    <col min="8340" max="8340" width="10.375"/>
    <col min="8342" max="8342" width="9.375"/>
    <col min="8348" max="8348" width="10.375"/>
    <col min="8350" max="8350" width="9.375"/>
    <col min="8356" max="8356" width="10.375"/>
    <col min="8358" max="8358" width="9.375"/>
    <col min="8364" max="8364" width="10.375"/>
    <col min="8366" max="8366" width="9.375"/>
    <col min="8372" max="8372" width="10.375"/>
    <col min="8374" max="8374" width="9.375"/>
    <col min="8380" max="8380" width="10.375"/>
    <col min="8382" max="8382" width="9.375"/>
    <col min="8388" max="8388" width="10.375"/>
    <col min="8390" max="8390" width="9.375"/>
    <col min="8396" max="8396" width="10.375"/>
    <col min="8398" max="8398" width="9.375"/>
    <col min="8404" max="8404" width="10.375"/>
    <col min="8406" max="8406" width="9.375"/>
    <col min="8412" max="8412" width="10.375"/>
    <col min="8414" max="8414" width="9.375"/>
    <col min="8420" max="8420" width="10.375"/>
    <col min="8422" max="8422" width="9.375"/>
    <col min="8428" max="8428" width="10.375"/>
    <col min="8430" max="8430" width="9.375"/>
    <col min="8436" max="8436" width="10.375"/>
    <col min="8438" max="8438" width="9.375"/>
    <col min="8444" max="8444" width="10.375"/>
    <col min="8446" max="8446" width="9.375"/>
    <col min="8452" max="8452" width="10.375"/>
    <col min="8454" max="8454" width="9.375"/>
    <col min="8460" max="8460" width="10.375"/>
    <col min="8462" max="8462" width="9.375"/>
    <col min="8468" max="8468" width="10.375"/>
    <col min="8470" max="8470" width="9.375"/>
    <col min="8476" max="8476" width="10.375"/>
    <col min="8478" max="8478" width="9.375"/>
    <col min="8484" max="8484" width="10.375"/>
    <col min="8486" max="8486" width="9.375"/>
    <col min="8492" max="8492" width="10.375"/>
    <col min="8494" max="8494" width="9.375"/>
    <col min="8500" max="8500" width="10.375"/>
    <col min="8502" max="8502" width="9.375"/>
    <col min="8508" max="8508" width="10.375"/>
    <col min="8510" max="8510" width="9.375"/>
    <col min="8516" max="8516" width="10.375"/>
    <col min="8518" max="8518" width="9.375"/>
    <col min="8524" max="8524" width="10.375"/>
    <col min="8526" max="8526" width="9.375"/>
    <col min="8532" max="8532" width="10.375"/>
    <col min="8534" max="8534" width="9.375"/>
    <col min="8540" max="8540" width="10.375"/>
    <col min="8542" max="8542" width="9.375"/>
    <col min="8548" max="8548" width="10.375"/>
    <col min="8550" max="8550" width="9.375"/>
    <col min="8556" max="8556" width="10.375"/>
    <col min="8558" max="8558" width="9.375"/>
    <col min="8564" max="8564" width="10.375"/>
    <col min="8566" max="8566" width="9.375"/>
    <col min="8572" max="8572" width="10.375"/>
    <col min="8574" max="8574" width="9.375"/>
    <col min="8580" max="8580" width="10.375"/>
    <col min="8582" max="8582" width="9.375"/>
    <col min="8588" max="8588" width="10.375"/>
    <col min="8590" max="8590" width="9.375"/>
    <col min="8596" max="8596" width="10.375"/>
    <col min="8598" max="8598" width="9.375"/>
    <col min="8604" max="8604" width="10.375"/>
    <col min="8606" max="8606" width="9.375"/>
    <col min="8612" max="8612" width="10.375"/>
    <col min="8614" max="8614" width="9.375"/>
    <col min="8620" max="8620" width="10.375"/>
    <col min="8622" max="8622" width="9.375"/>
    <col min="8628" max="8628" width="10.375"/>
    <col min="8630" max="8630" width="9.375"/>
    <col min="8636" max="8636" width="10.375"/>
    <col min="8638" max="8638" width="9.375"/>
    <col min="8644" max="8644" width="10.375"/>
    <col min="8646" max="8646" width="9.375"/>
    <col min="8652" max="8652" width="10.375"/>
    <col min="8654" max="8654" width="9.375"/>
    <col min="8660" max="8660" width="10.375"/>
    <col min="8662" max="8662" width="9.375"/>
    <col min="8668" max="8668" width="10.375"/>
    <col min="8670" max="8670" width="9.375"/>
    <col min="8676" max="8676" width="10.375"/>
    <col min="8678" max="8678" width="9.375"/>
    <col min="8684" max="8684" width="10.375"/>
    <col min="8686" max="8686" width="9.375"/>
    <col min="8692" max="8692" width="10.375"/>
    <col min="8694" max="8694" width="9.375"/>
    <col min="8700" max="8700" width="10.375"/>
    <col min="8702" max="8702" width="9.375"/>
    <col min="8708" max="8708" width="10.375"/>
    <col min="8710" max="8710" width="9.375"/>
    <col min="8716" max="8716" width="10.375"/>
    <col min="8718" max="8718" width="9.375"/>
    <col min="8724" max="8724" width="10.375"/>
    <col min="8726" max="8726" width="9.375"/>
    <col min="8732" max="8732" width="10.375"/>
    <col min="8734" max="8734" width="9.375"/>
    <col min="8740" max="8740" width="10.375"/>
    <col min="8742" max="8742" width="9.375"/>
    <col min="8748" max="8748" width="10.375"/>
    <col min="8750" max="8750" width="9.375"/>
    <col min="8756" max="8756" width="10.375"/>
    <col min="8758" max="8758" width="9.375"/>
    <col min="8764" max="8764" width="10.375"/>
    <col min="8766" max="8766" width="9.375"/>
    <col min="8772" max="8772" width="10.375"/>
    <col min="8774" max="8774" width="9.375"/>
    <col min="8780" max="8780" width="10.375"/>
    <col min="8782" max="8782" width="9.375"/>
    <col min="8788" max="8788" width="10.375"/>
    <col min="8790" max="8790" width="9.375"/>
    <col min="8796" max="8796" width="10.375"/>
    <col min="8798" max="8798" width="9.375"/>
    <col min="8804" max="8804" width="10.375"/>
    <col min="8806" max="8806" width="9.375"/>
    <col min="8812" max="8812" width="10.375"/>
    <col min="8814" max="8814" width="9.375"/>
    <col min="8820" max="8820" width="10.375"/>
    <col min="8822" max="8822" width="9.375"/>
    <col min="8828" max="8828" width="10.375"/>
    <col min="8830" max="8830" width="9.375"/>
    <col min="8836" max="8836" width="10.375"/>
    <col min="8838" max="8838" width="9.375"/>
    <col min="8844" max="8844" width="10.375"/>
    <col min="8846" max="8846" width="9.375"/>
    <col min="8852" max="8852" width="10.375"/>
    <col min="8854" max="8854" width="9.375"/>
    <col min="8860" max="8860" width="10.375"/>
    <col min="8862" max="8862" width="9.375"/>
    <col min="8868" max="8868" width="10.375"/>
    <col min="8870" max="8870" width="9.375"/>
    <col min="8876" max="8876" width="10.375"/>
    <col min="8878" max="8878" width="9.375"/>
    <col min="8884" max="8884" width="10.375"/>
    <col min="8886" max="8886" width="9.375"/>
    <col min="8892" max="8892" width="10.375"/>
    <col min="8894" max="8894" width="9.375"/>
    <col min="8900" max="8900" width="10.375"/>
    <col min="8902" max="8902" width="9.375"/>
    <col min="8908" max="8908" width="10.375"/>
    <col min="8910" max="8910" width="9.375"/>
    <col min="8916" max="8916" width="10.375"/>
    <col min="8918" max="8918" width="9.375"/>
    <col min="8924" max="8924" width="10.375"/>
    <col min="8926" max="8926" width="9.375"/>
    <col min="8932" max="8932" width="10.375"/>
    <col min="8934" max="8934" width="9.375"/>
    <col min="8940" max="8940" width="10.375"/>
    <col min="8942" max="8942" width="9.375"/>
    <col min="8948" max="8948" width="10.375"/>
    <col min="8950" max="8950" width="9.375"/>
    <col min="8956" max="8956" width="10.375"/>
    <col min="8958" max="8958" width="9.375"/>
    <col min="8964" max="8964" width="10.375"/>
    <col min="8966" max="8966" width="9.375"/>
    <col min="8972" max="8972" width="10.375"/>
    <col min="8974" max="8974" width="9.375"/>
    <col min="8980" max="8980" width="10.375"/>
    <col min="8982" max="8982" width="9.375"/>
    <col min="8988" max="8988" width="10.375"/>
    <col min="8990" max="8990" width="9.375"/>
    <col min="8996" max="8996" width="10.375"/>
    <col min="8998" max="8998" width="9.375"/>
    <col min="9004" max="9004" width="10.375"/>
    <col min="9006" max="9006" width="9.375"/>
    <col min="9012" max="9012" width="10.375"/>
    <col min="9014" max="9014" width="9.375"/>
    <col min="9020" max="9020" width="10.375"/>
    <col min="9022" max="9022" width="9.375"/>
    <col min="9028" max="9028" width="10.375"/>
    <col min="9030" max="9030" width="9.375"/>
    <col min="9036" max="9036" width="10.375"/>
    <col min="9038" max="9038" width="9.375"/>
    <col min="9044" max="9044" width="10.375"/>
    <col min="9046" max="9046" width="9.375"/>
    <col min="9052" max="9052" width="10.375"/>
    <col min="9054" max="9054" width="9.375"/>
    <col min="9060" max="9060" width="10.375"/>
    <col min="9062" max="9062" width="9.375"/>
    <col min="9068" max="9068" width="10.375"/>
    <col min="9070" max="9070" width="9.375"/>
    <col min="9076" max="9076" width="10.375"/>
    <col min="9078" max="9078" width="9.375"/>
    <col min="9084" max="9084" width="10.375"/>
    <col min="9086" max="9086" width="9.375"/>
    <col min="9092" max="9092" width="10.375"/>
    <col min="9094" max="9094" width="9.375"/>
    <col min="9100" max="9100" width="10.375"/>
    <col min="9102" max="9102" width="9.375"/>
    <col min="9108" max="9108" width="10.375"/>
    <col min="9110" max="9110" width="9.375"/>
    <col min="9116" max="9116" width="10.375"/>
    <col min="9118" max="9118" width="9.375"/>
    <col min="9124" max="9124" width="10.375"/>
    <col min="9126" max="9126" width="9.375"/>
    <col min="9132" max="9132" width="10.375"/>
    <col min="9134" max="9134" width="9.375"/>
    <col min="9140" max="9140" width="10.375"/>
    <col min="9142" max="9142" width="9.375"/>
    <col min="9148" max="9148" width="10.375"/>
    <col min="9150" max="9150" width="9.375"/>
    <col min="9156" max="9156" width="10.375"/>
    <col min="9158" max="9158" width="9.375"/>
    <col min="9164" max="9164" width="10.375"/>
    <col min="9166" max="9166" width="9.375"/>
    <col min="9172" max="9172" width="10.375"/>
    <col min="9174" max="9174" width="9.375"/>
    <col min="9180" max="9180" width="10.375"/>
    <col min="9182" max="9182" width="9.375"/>
    <col min="9188" max="9188" width="10.375"/>
    <col min="9190" max="9190" width="9.375"/>
    <col min="9196" max="9196" width="10.375"/>
    <col min="9198" max="9198" width="9.375"/>
    <col min="9204" max="9204" width="10.375"/>
    <col min="9206" max="9206" width="9.375"/>
    <col min="9212" max="9212" width="10.375"/>
    <col min="9214" max="9214" width="9.375"/>
    <col min="9220" max="9220" width="10.375"/>
    <col min="9222" max="9222" width="9.375"/>
    <col min="9228" max="9228" width="10.375"/>
    <col min="9230" max="9230" width="9.375"/>
    <col min="9236" max="9236" width="10.375"/>
    <col min="9238" max="9238" width="9.375"/>
    <col min="9244" max="9244" width="10.375"/>
    <col min="9246" max="9246" width="9.375"/>
    <col min="9252" max="9252" width="10.375"/>
    <col min="9254" max="9254" width="9.375"/>
    <col min="9260" max="9260" width="10.375"/>
    <col min="9262" max="9262" width="9.375"/>
    <col min="9268" max="9268" width="10.375"/>
    <col min="9270" max="9270" width="9.375"/>
    <col min="9276" max="9276" width="10.375"/>
    <col min="9278" max="9278" width="9.375"/>
    <col min="9284" max="9284" width="10.375"/>
    <col min="9286" max="9286" width="9.375"/>
    <col min="9292" max="9292" width="10.375"/>
    <col min="9294" max="9294" width="9.375"/>
    <col min="9300" max="9300" width="10.375"/>
    <col min="9302" max="9302" width="9.375"/>
    <col min="9308" max="9308" width="10.375"/>
    <col min="9310" max="9310" width="9.375"/>
    <col min="9316" max="9316" width="10.375"/>
    <col min="9318" max="9318" width="9.375"/>
    <col min="9324" max="9324" width="10.375"/>
    <col min="9326" max="9326" width="9.375"/>
    <col min="9332" max="9332" width="10.375"/>
    <col min="9334" max="9334" width="9.375"/>
    <col min="9340" max="9340" width="10.375"/>
    <col min="9342" max="9342" width="9.375"/>
    <col min="9348" max="9348" width="10.375"/>
    <col min="9350" max="9350" width="9.375"/>
    <col min="9356" max="9356" width="10.375"/>
    <col min="9358" max="9358" width="9.375"/>
    <col min="9364" max="9364" width="10.375"/>
    <col min="9366" max="9366" width="9.375"/>
    <col min="9372" max="9372" width="10.375"/>
    <col min="9374" max="9374" width="9.375"/>
    <col min="9380" max="9380" width="10.375"/>
    <col min="9382" max="9382" width="9.375"/>
    <col min="9388" max="9388" width="10.375"/>
    <col min="9390" max="9390" width="9.375"/>
    <col min="9396" max="9396" width="10.375"/>
    <col min="9398" max="9398" width="9.375"/>
    <col min="9404" max="9404" width="10.375"/>
    <col min="9406" max="9406" width="9.375"/>
    <col min="9412" max="9412" width="10.375"/>
    <col min="9414" max="9414" width="9.375"/>
    <col min="9420" max="9420" width="10.375"/>
    <col min="9422" max="9422" width="9.375"/>
    <col min="9428" max="9428" width="10.375"/>
    <col min="9430" max="9430" width="9.375"/>
    <col min="9436" max="9436" width="10.375"/>
    <col min="9438" max="9438" width="9.375"/>
    <col min="9444" max="9444" width="10.375"/>
    <col min="9446" max="9446" width="9.375"/>
    <col min="9452" max="9452" width="10.375"/>
    <col min="9454" max="9454" width="9.375"/>
    <col min="9460" max="9460" width="10.375"/>
    <col min="9462" max="9462" width="9.375"/>
    <col min="9468" max="9468" width="10.375"/>
    <col min="9470" max="9470" width="9.375"/>
    <col min="9476" max="9476" width="10.375"/>
    <col min="9478" max="9478" width="9.375"/>
    <col min="9484" max="9484" width="10.375"/>
    <col min="9486" max="9486" width="9.375"/>
    <col min="9492" max="9492" width="10.375"/>
    <col min="9494" max="9494" width="9.375"/>
    <col min="9500" max="9500" width="10.375"/>
    <col min="9502" max="9502" width="9.375"/>
    <col min="9508" max="9508" width="10.375"/>
    <col min="9510" max="9510" width="9.375"/>
    <col min="9516" max="9516" width="10.375"/>
    <col min="9518" max="9518" width="9.375"/>
    <col min="9524" max="9524" width="10.375"/>
    <col min="9526" max="9526" width="9.375"/>
    <col min="9532" max="9532" width="10.375"/>
    <col min="9534" max="9534" width="9.375"/>
    <col min="9540" max="9540" width="10.375"/>
    <col min="9542" max="9542" width="9.375"/>
    <col min="9548" max="9548" width="10.375"/>
    <col min="9550" max="9550" width="9.375"/>
    <col min="9556" max="9556" width="10.375"/>
    <col min="9558" max="9558" width="9.375"/>
    <col min="9564" max="9564" width="10.375"/>
    <col min="9566" max="9566" width="9.375"/>
    <col min="9572" max="9572" width="10.375"/>
    <col min="9574" max="9574" width="9.375"/>
    <col min="9580" max="9580" width="10.375"/>
    <col min="9582" max="9582" width="9.375"/>
    <col min="9588" max="9588" width="10.375"/>
    <col min="9590" max="9590" width="9.375"/>
    <col min="9596" max="9596" width="10.375"/>
    <col min="9598" max="9598" width="9.375"/>
    <col min="9604" max="9604" width="10.375"/>
    <col min="9606" max="9606" width="9.375"/>
    <col min="9612" max="9612" width="10.375"/>
    <col min="9614" max="9614" width="9.375"/>
    <col min="9620" max="9620" width="10.375"/>
    <col min="9622" max="9622" width="9.375"/>
    <col min="9628" max="9628" width="10.375"/>
    <col min="9630" max="9630" width="9.375"/>
    <col min="9636" max="9636" width="10.375"/>
    <col min="9638" max="9638" width="9.375"/>
    <col min="9644" max="9644" width="10.375"/>
    <col min="9646" max="9646" width="9.375"/>
    <col min="9652" max="9652" width="10.375"/>
    <col min="9654" max="9654" width="9.375"/>
    <col min="9660" max="9660" width="10.375"/>
    <col min="9662" max="9662" width="9.375"/>
    <col min="9668" max="9668" width="10.375"/>
    <col min="9670" max="9670" width="9.375"/>
    <col min="9676" max="9676" width="10.375"/>
    <col min="9678" max="9678" width="9.375"/>
    <col min="9684" max="9684" width="10.375"/>
    <col min="9686" max="9686" width="9.375"/>
    <col min="9692" max="9692" width="10.375"/>
    <col min="9694" max="9694" width="9.375"/>
    <col min="9700" max="9700" width="10.375"/>
    <col min="9702" max="9702" width="9.375"/>
    <col min="9708" max="9708" width="10.375"/>
    <col min="9710" max="9710" width="9.375"/>
    <col min="9716" max="9716" width="10.375"/>
    <col min="9718" max="9718" width="9.375"/>
    <col min="9724" max="9724" width="10.375"/>
    <col min="9726" max="9726" width="9.375"/>
    <col min="9732" max="9732" width="10.375"/>
    <col min="9734" max="9734" width="9.375"/>
    <col min="9740" max="9740" width="10.375"/>
    <col min="9742" max="9742" width="9.375"/>
    <col min="9748" max="9748" width="10.375"/>
    <col min="9750" max="9750" width="9.375"/>
    <col min="9756" max="9756" width="10.375"/>
    <col min="9758" max="9758" width="9.375"/>
    <col min="9764" max="9764" width="10.375"/>
    <col min="9766" max="9766" width="9.375"/>
    <col min="9772" max="9772" width="10.375"/>
    <col min="9774" max="9774" width="9.375"/>
    <col min="9780" max="9780" width="10.375"/>
    <col min="9782" max="9782" width="9.375"/>
    <col min="9788" max="9788" width="10.375"/>
    <col min="9790" max="9790" width="9.375"/>
    <col min="9796" max="9796" width="10.375"/>
    <col min="9798" max="9798" width="9.375"/>
    <col min="9804" max="9804" width="10.375"/>
    <col min="9806" max="9806" width="9.375"/>
    <col min="9812" max="9812" width="10.375"/>
    <col min="9814" max="9814" width="9.375"/>
    <col min="9820" max="9820" width="10.375"/>
    <col min="9822" max="9822" width="9.375"/>
    <col min="9828" max="9828" width="10.375"/>
    <col min="9830" max="9830" width="9.375"/>
    <col min="9836" max="9836" width="10.375"/>
    <col min="9838" max="9838" width="9.375"/>
    <col min="9844" max="9844" width="10.375"/>
    <col min="9846" max="9846" width="9.375"/>
    <col min="9852" max="9852" width="10.375"/>
    <col min="9854" max="9854" width="9.375"/>
    <col min="9860" max="9860" width="10.375"/>
    <col min="9862" max="9862" width="9.375"/>
    <col min="9868" max="9868" width="10.375"/>
    <col min="9870" max="9870" width="9.375"/>
    <col min="9876" max="9876" width="10.375"/>
    <col min="9878" max="9878" width="9.375"/>
    <col min="9884" max="9884" width="10.375"/>
    <col min="9886" max="9886" width="9.375"/>
    <col min="9892" max="9892" width="10.375"/>
    <col min="9894" max="9894" width="9.375"/>
    <col min="9900" max="9900" width="10.375"/>
    <col min="9902" max="9902" width="9.375"/>
    <col min="9908" max="9908" width="10.375"/>
    <col min="9910" max="9910" width="9.375"/>
    <col min="9916" max="9916" width="10.375"/>
    <col min="9918" max="9918" width="9.375"/>
    <col min="9924" max="9924" width="10.375"/>
    <col min="9926" max="9926" width="9.375"/>
    <col min="9932" max="9932" width="10.375"/>
    <col min="9934" max="9934" width="9.375"/>
    <col min="9940" max="9940" width="10.375"/>
    <col min="9942" max="9942" width="9.375"/>
    <col min="9948" max="9948" width="10.375"/>
    <col min="9950" max="9950" width="9.375"/>
    <col min="9956" max="9956" width="10.375"/>
    <col min="9958" max="9958" width="9.375"/>
    <col min="9964" max="9964" width="10.375"/>
    <col min="9966" max="9966" width="9.375"/>
    <col min="9972" max="9972" width="10.375"/>
    <col min="9974" max="9974" width="9.375"/>
    <col min="9980" max="9980" width="10.375"/>
    <col min="9982" max="9982" width="9.375"/>
    <col min="9988" max="9988" width="10.375"/>
    <col min="9990" max="9990" width="9.375"/>
    <col min="9996" max="9996" width="10.375"/>
    <col min="9998" max="9998" width="9.375"/>
    <col min="10004" max="10004" width="10.375"/>
    <col min="10006" max="10006" width="9.375"/>
    <col min="10012" max="10012" width="10.375"/>
    <col min="10014" max="10014" width="9.375"/>
    <col min="10020" max="10020" width="10.375"/>
    <col min="10022" max="10022" width="9.375"/>
    <col min="10028" max="10028" width="10.375"/>
    <col min="10030" max="10030" width="9.375"/>
    <col min="10036" max="10036" width="10.375"/>
    <col min="10038" max="10038" width="9.375"/>
    <col min="10044" max="10044" width="10.375"/>
    <col min="10046" max="10046" width="9.375"/>
    <col min="10052" max="10052" width="10.375"/>
    <col min="10054" max="10054" width="9.375"/>
    <col min="10060" max="10060" width="10.375"/>
    <col min="10062" max="10062" width="9.375"/>
    <col min="10068" max="10068" width="10.375"/>
    <col min="10070" max="10070" width="9.375"/>
    <col min="10076" max="10076" width="10.375"/>
    <col min="10078" max="10078" width="9.375"/>
    <col min="10084" max="10084" width="10.375"/>
    <col min="10086" max="10086" width="9.375"/>
    <col min="10092" max="10092" width="10.375"/>
    <col min="10094" max="10094" width="9.375"/>
    <col min="10100" max="10100" width="10.375"/>
    <col min="10102" max="10102" width="9.375"/>
    <col min="10108" max="10108" width="10.375"/>
    <col min="10110" max="10110" width="9.375"/>
    <col min="10116" max="10116" width="10.375"/>
    <col min="10118" max="10118" width="9.375"/>
    <col min="10124" max="10124" width="10.375"/>
    <col min="10126" max="10126" width="9.375"/>
    <col min="10132" max="10132" width="10.375"/>
    <col min="10134" max="10134" width="9.375"/>
    <col min="10140" max="10140" width="10.375"/>
    <col min="10142" max="10142" width="9.375"/>
    <col min="10148" max="10148" width="10.375"/>
    <col min="10150" max="10150" width="9.375"/>
    <col min="10156" max="10156" width="10.375"/>
    <col min="10158" max="10158" width="9.375"/>
    <col min="10164" max="10164" width="10.375"/>
    <col min="10166" max="10166" width="9.375"/>
    <col min="10172" max="10172" width="10.375"/>
    <col min="10174" max="10174" width="9.375"/>
    <col min="10180" max="10180" width="10.375"/>
    <col min="10182" max="10182" width="9.375"/>
    <col min="10188" max="10188" width="10.375"/>
    <col min="10190" max="10190" width="9.375"/>
    <col min="10196" max="10196" width="10.375"/>
    <col min="10198" max="10198" width="9.375"/>
    <col min="10204" max="10204" width="10.375"/>
    <col min="10206" max="10206" width="9.375"/>
    <col min="10212" max="10212" width="10.375"/>
    <col min="10214" max="10214" width="9.375"/>
    <col min="10220" max="10220" width="10.375"/>
    <col min="10222" max="10222" width="9.375"/>
    <col min="10228" max="10228" width="10.375"/>
    <col min="10230" max="10230" width="9.375"/>
    <col min="10236" max="10236" width="10.375"/>
    <col min="10238" max="10238" width="9.375"/>
    <col min="10244" max="10244" width="10.375"/>
    <col min="10246" max="10246" width="9.375"/>
    <col min="10252" max="10252" width="10.375"/>
    <col min="10254" max="10254" width="9.375"/>
    <col min="10260" max="10260" width="10.375"/>
    <col min="10262" max="10262" width="9.375"/>
    <col min="10268" max="10268" width="10.375"/>
    <col min="10270" max="10270" width="9.375"/>
    <col min="10276" max="10276" width="10.375"/>
    <col min="10278" max="10278" width="9.375"/>
    <col min="10284" max="10284" width="10.375"/>
    <col min="10286" max="10286" width="9.375"/>
    <col min="10292" max="10292" width="10.375"/>
    <col min="10294" max="10294" width="9.375"/>
    <col min="10300" max="10300" width="10.375"/>
    <col min="10302" max="10302" width="9.375"/>
    <col min="10308" max="10308" width="10.375"/>
    <col min="10310" max="10310" width="9.375"/>
    <col min="10316" max="10316" width="10.375"/>
    <col min="10318" max="10318" width="9.375"/>
    <col min="10324" max="10324" width="10.375"/>
    <col min="10326" max="10326" width="9.375"/>
    <col min="10332" max="10332" width="10.375"/>
    <col min="10334" max="10334" width="9.375"/>
    <col min="10340" max="10340" width="10.375"/>
    <col min="10342" max="10342" width="9.375"/>
    <col min="10348" max="10348" width="10.375"/>
    <col min="10350" max="10350" width="9.375"/>
    <col min="10356" max="10356" width="10.375"/>
    <col min="10358" max="10358" width="9.375"/>
    <col min="10364" max="10364" width="10.375"/>
    <col min="10366" max="10366" width="9.375"/>
    <col min="10372" max="10372" width="10.375"/>
    <col min="10374" max="10374" width="9.375"/>
    <col min="10380" max="10380" width="10.375"/>
    <col min="10382" max="10382" width="9.375"/>
    <col min="10388" max="10388" width="10.375"/>
    <col min="10390" max="10390" width="9.375"/>
    <col min="10396" max="10396" width="10.375"/>
    <col min="10398" max="10398" width="9.375"/>
    <col min="10404" max="10404" width="10.375"/>
    <col min="10406" max="10406" width="9.375"/>
    <col min="10412" max="10412" width="10.375"/>
    <col min="10414" max="10414" width="9.375"/>
    <col min="10420" max="10420" width="10.375"/>
    <col min="10422" max="10422" width="9.375"/>
    <col min="10428" max="10428" width="10.375"/>
    <col min="10430" max="10430" width="9.375"/>
    <col min="10436" max="10436" width="10.375"/>
    <col min="10438" max="10438" width="9.375"/>
    <col min="10444" max="10444" width="10.375"/>
    <col min="10446" max="10446" width="9.375"/>
    <col min="10452" max="10452" width="10.375"/>
    <col min="10454" max="10454" width="9.375"/>
    <col min="10460" max="10460" width="10.375"/>
    <col min="10462" max="10462" width="9.375"/>
    <col min="10468" max="10468" width="10.375"/>
    <col min="10470" max="10470" width="9.375"/>
    <col min="10476" max="10476" width="10.375"/>
    <col min="10478" max="10478" width="9.375"/>
    <col min="10484" max="10484" width="10.375"/>
    <col min="10486" max="10486" width="9.375"/>
    <col min="10492" max="10492" width="10.375"/>
    <col min="10494" max="10494" width="9.375"/>
    <col min="10500" max="10500" width="10.375"/>
    <col min="10502" max="10502" width="9.375"/>
    <col min="10508" max="10508" width="10.375"/>
    <col min="10510" max="10510" width="9.375"/>
    <col min="10516" max="10516" width="10.375"/>
    <col min="10518" max="10518" width="9.375"/>
    <col min="10524" max="10524" width="10.375"/>
    <col min="10526" max="10526" width="9.375"/>
    <col min="10532" max="10532" width="10.375"/>
    <col min="10534" max="10534" width="9.375"/>
    <col min="10540" max="10540" width="10.375"/>
    <col min="10542" max="10542" width="9.375"/>
    <col min="10548" max="10548" width="10.375"/>
    <col min="10550" max="10550" width="9.375"/>
    <col min="10556" max="10556" width="10.375"/>
    <col min="10558" max="10558" width="9.375"/>
    <col min="10564" max="10564" width="10.375"/>
    <col min="10566" max="10566" width="9.375"/>
    <col min="10572" max="10572" width="10.375"/>
    <col min="10574" max="10574" width="9.375"/>
    <col min="10580" max="10580" width="10.375"/>
    <col min="10582" max="10582" width="9.375"/>
    <col min="10588" max="10588" width="10.375"/>
    <col min="10590" max="10590" width="9.375"/>
    <col min="10596" max="10596" width="10.375"/>
    <col min="10598" max="10598" width="9.375"/>
    <col min="10604" max="10604" width="10.375"/>
    <col min="10606" max="10606" width="9.375"/>
    <col min="10612" max="10612" width="10.375"/>
    <col min="10614" max="10614" width="9.375"/>
    <col min="10620" max="10620" width="10.375"/>
    <col min="10622" max="10622" width="9.375"/>
    <col min="10628" max="10628" width="10.375"/>
    <col min="10630" max="10630" width="9.375"/>
    <col min="10636" max="10636" width="10.375"/>
    <col min="10638" max="10638" width="9.375"/>
    <col min="10644" max="10644" width="10.375"/>
    <col min="10646" max="10646" width="9.375"/>
    <col min="10652" max="10652" width="10.375"/>
    <col min="10654" max="10654" width="9.375"/>
    <col min="10660" max="10660" width="10.375"/>
    <col min="10662" max="10662" width="9.375"/>
    <col min="10668" max="10668" width="10.375"/>
    <col min="10670" max="10670" width="9.375"/>
    <col min="10676" max="10676" width="10.375"/>
    <col min="10678" max="10678" width="9.375"/>
    <col min="10684" max="10684" width="10.375"/>
    <col min="10686" max="10686" width="9.375"/>
    <col min="10692" max="10692" width="10.375"/>
    <col min="10694" max="10694" width="9.375"/>
    <col min="10700" max="10700" width="10.375"/>
    <col min="10702" max="10702" width="9.375"/>
    <col min="10708" max="10708" width="10.375"/>
    <col min="10710" max="10710" width="9.375"/>
    <col min="10716" max="10716" width="10.375"/>
    <col min="10718" max="10718" width="9.375"/>
    <col min="10724" max="10724" width="10.375"/>
    <col min="10726" max="10726" width="9.375"/>
    <col min="10732" max="10732" width="10.375"/>
    <col min="10734" max="10734" width="9.375"/>
    <col min="10740" max="10740" width="10.375"/>
    <col min="10742" max="10742" width="9.375"/>
    <col min="10748" max="10748" width="10.375"/>
    <col min="10750" max="10750" width="9.375"/>
    <col min="10756" max="10756" width="10.375"/>
    <col min="10758" max="10758" width="9.375"/>
    <col min="10764" max="10764" width="10.375"/>
    <col min="10766" max="10766" width="9.375"/>
    <col min="10772" max="10772" width="10.375"/>
    <col min="10774" max="10774" width="9.375"/>
    <col min="10780" max="10780" width="10.375"/>
    <col min="10782" max="10782" width="9.375"/>
    <col min="10788" max="10788" width="10.375"/>
    <col min="10790" max="10790" width="9.375"/>
    <col min="10796" max="10796" width="10.375"/>
    <col min="10798" max="10798" width="9.375"/>
    <col min="10804" max="10804" width="10.375"/>
    <col min="10806" max="10806" width="9.375"/>
    <col min="10812" max="10812" width="10.375"/>
    <col min="10814" max="10814" width="9.375"/>
    <col min="10820" max="10820" width="10.375"/>
    <col min="10822" max="10822" width="9.375"/>
    <col min="10828" max="10828" width="10.375"/>
    <col min="10830" max="10830" width="9.375"/>
    <col min="10836" max="10836" width="10.375"/>
    <col min="10838" max="10838" width="9.375"/>
    <col min="10844" max="10844" width="10.375"/>
    <col min="10846" max="10846" width="9.375"/>
    <col min="10852" max="10852" width="10.375"/>
    <col min="10854" max="10854" width="9.375"/>
    <col min="10860" max="10860" width="10.375"/>
    <col min="10862" max="10862" width="9.375"/>
    <col min="10868" max="10868" width="10.375"/>
    <col min="10870" max="10870" width="9.375"/>
    <col min="10876" max="10876" width="10.375"/>
    <col min="10878" max="10878" width="9.375"/>
    <col min="10884" max="10884" width="10.375"/>
    <col min="10886" max="10886" width="9.375"/>
    <col min="10892" max="10892" width="10.375"/>
    <col min="10894" max="10894" width="9.375"/>
    <col min="10900" max="10900" width="10.375"/>
    <col min="10902" max="10902" width="9.375"/>
    <col min="10908" max="10908" width="10.375"/>
    <col min="10910" max="10910" width="9.375"/>
    <col min="10916" max="10916" width="10.375"/>
    <col min="10918" max="10918" width="9.375"/>
    <col min="10924" max="10924" width="10.375"/>
    <col min="10926" max="10926" width="9.375"/>
    <col min="10932" max="10932" width="10.375"/>
    <col min="10934" max="10934" width="9.375"/>
    <col min="10940" max="10940" width="10.375"/>
    <col min="10942" max="10942" width="9.375"/>
    <col min="10948" max="10948" width="10.375"/>
    <col min="10950" max="10950" width="9.375"/>
    <col min="10956" max="10956" width="10.375"/>
    <col min="10958" max="10958" width="9.375"/>
    <col min="10964" max="10964" width="10.375"/>
    <col min="10966" max="10966" width="9.375"/>
    <col min="10972" max="10972" width="10.375"/>
    <col min="10974" max="10974" width="9.375"/>
    <col min="10980" max="10980" width="10.375"/>
    <col min="10982" max="10982" width="9.375"/>
    <col min="10988" max="10988" width="10.375"/>
    <col min="10990" max="10990" width="9.375"/>
    <col min="10996" max="10996" width="10.375"/>
    <col min="10998" max="10998" width="9.375"/>
    <col min="11004" max="11004" width="10.375"/>
    <col min="11006" max="11006" width="9.375"/>
    <col min="11012" max="11012" width="10.375"/>
    <col min="11014" max="11014" width="9.375"/>
    <col min="11020" max="11020" width="10.375"/>
    <col min="11022" max="11022" width="9.375"/>
    <col min="11028" max="11028" width="10.375"/>
    <col min="11030" max="11030" width="9.375"/>
    <col min="11036" max="11036" width="10.375"/>
    <col min="11038" max="11038" width="9.375"/>
    <col min="11044" max="11044" width="10.375"/>
    <col min="11046" max="11046" width="9.375"/>
    <col min="11052" max="11052" width="10.375"/>
    <col min="11054" max="11054" width="9.375"/>
    <col min="11060" max="11060" width="10.375"/>
    <col min="11062" max="11062" width="9.375"/>
    <col min="11068" max="11068" width="10.375"/>
    <col min="11070" max="11070" width="9.375"/>
    <col min="11076" max="11076" width="10.375"/>
    <col min="11078" max="11078" width="9.375"/>
    <col min="11084" max="11084" width="10.375"/>
    <col min="11086" max="11086" width="9.375"/>
    <col min="11092" max="11092" width="10.375"/>
    <col min="11094" max="11094" width="9.375"/>
    <col min="11100" max="11100" width="10.375"/>
    <col min="11102" max="11102" width="9.375"/>
    <col min="11108" max="11108" width="10.375"/>
    <col min="11110" max="11110" width="9.375"/>
    <col min="11116" max="11116" width="10.375"/>
    <col min="11118" max="11118" width="9.375"/>
    <col min="11124" max="11124" width="10.375"/>
    <col min="11126" max="11126" width="9.375"/>
    <col min="11132" max="11132" width="10.375"/>
    <col min="11134" max="11134" width="9.375"/>
    <col min="11140" max="11140" width="10.375"/>
    <col min="11142" max="11142" width="9.375"/>
    <col min="11148" max="11148" width="10.375"/>
    <col min="11150" max="11150" width="9.375"/>
    <col min="11156" max="11156" width="10.375"/>
    <col min="11158" max="11158" width="9.375"/>
    <col min="11164" max="11164" width="10.375"/>
    <col min="11166" max="11166" width="9.375"/>
    <col min="11172" max="11172" width="10.375"/>
    <col min="11174" max="11174" width="9.375"/>
    <col min="11180" max="11180" width="10.375"/>
    <col min="11182" max="11182" width="9.375"/>
    <col min="11188" max="11188" width="10.375"/>
    <col min="11190" max="11190" width="9.375"/>
    <col min="11196" max="11196" width="10.375"/>
    <col min="11198" max="11198" width="9.375"/>
    <col min="11204" max="11204" width="10.375"/>
    <col min="11206" max="11206" width="9.375"/>
    <col min="11212" max="11212" width="10.375"/>
    <col min="11214" max="11214" width="9.375"/>
    <col min="11220" max="11220" width="10.375"/>
    <col min="11222" max="11222" width="9.375"/>
    <col min="11228" max="11228" width="10.375"/>
    <col min="11230" max="11230" width="9.375"/>
    <col min="11236" max="11236" width="10.375"/>
    <col min="11238" max="11238" width="9.375"/>
    <col min="11244" max="11244" width="10.375"/>
    <col min="11246" max="11246" width="9.375"/>
    <col min="11252" max="11252" width="10.375"/>
    <col min="11254" max="11254" width="9.375"/>
    <col min="11260" max="11260" width="10.375"/>
    <col min="11262" max="11262" width="9.375"/>
    <col min="11268" max="11268" width="10.375"/>
    <col min="11270" max="11270" width="9.375"/>
    <col min="11276" max="11276" width="10.375"/>
    <col min="11278" max="11278" width="9.375"/>
    <col min="11284" max="11284" width="10.375"/>
    <col min="11286" max="11286" width="9.375"/>
    <col min="11292" max="11292" width="10.375"/>
    <col min="11294" max="11294" width="9.375"/>
    <col min="11300" max="11300" width="10.375"/>
    <col min="11302" max="11302" width="9.375"/>
    <col min="11308" max="11308" width="10.375"/>
    <col min="11310" max="11310" width="9.375"/>
    <col min="11316" max="11316" width="10.375"/>
    <col min="11318" max="11318" width="9.375"/>
    <col min="11324" max="11324" width="10.375"/>
    <col min="11326" max="11326" width="9.375"/>
    <col min="11332" max="11332" width="10.375"/>
    <col min="11334" max="11334" width="9.375"/>
    <col min="11340" max="11340" width="10.375"/>
    <col min="11342" max="11342" width="9.375"/>
    <col min="11348" max="11348" width="10.375"/>
    <col min="11350" max="11350" width="9.375"/>
    <col min="11356" max="11356" width="10.375"/>
    <col min="11358" max="11358" width="9.375"/>
    <col min="11364" max="11364" width="10.375"/>
    <col min="11366" max="11366" width="9.375"/>
    <col min="11372" max="11372" width="10.375"/>
    <col min="11374" max="11374" width="9.375"/>
    <col min="11380" max="11380" width="10.375"/>
    <col min="11382" max="11382" width="9.375"/>
    <col min="11388" max="11388" width="10.375"/>
    <col min="11390" max="11390" width="9.375"/>
    <col min="11396" max="11396" width="10.375"/>
    <col min="11398" max="11398" width="9.375"/>
    <col min="11404" max="11404" width="10.375"/>
    <col min="11406" max="11406" width="9.375"/>
    <col min="11412" max="11412" width="10.375"/>
    <col min="11414" max="11414" width="9.375"/>
    <col min="11420" max="11420" width="10.375"/>
    <col min="11422" max="11422" width="9.375"/>
    <col min="11428" max="11428" width="10.375"/>
    <col min="11430" max="11430" width="9.375"/>
    <col min="11436" max="11436" width="10.375"/>
    <col min="11438" max="11438" width="9.375"/>
    <col min="11444" max="11444" width="10.375"/>
    <col min="11446" max="11446" width="9.375"/>
    <col min="11452" max="11452" width="10.375"/>
    <col min="11454" max="11454" width="9.375"/>
    <col min="11460" max="11460" width="10.375"/>
    <col min="11462" max="11462" width="9.375"/>
    <col min="11468" max="11468" width="10.375"/>
    <col min="11470" max="11470" width="9.375"/>
    <col min="11476" max="11476" width="10.375"/>
    <col min="11478" max="11478" width="9.375"/>
    <col min="11484" max="11484" width="10.375"/>
    <col min="11486" max="11486" width="9.375"/>
    <col min="11492" max="11492" width="10.375"/>
    <col min="11494" max="11494" width="9.375"/>
    <col min="11500" max="11500" width="10.375"/>
    <col min="11502" max="11502" width="9.375"/>
    <col min="11508" max="11508" width="10.375"/>
    <col min="11510" max="11510" width="9.375"/>
    <col min="11516" max="11516" width="10.375"/>
    <col min="11518" max="11518" width="9.375"/>
    <col min="11524" max="11524" width="10.375"/>
    <col min="11526" max="11526" width="9.375"/>
    <col min="11532" max="11532" width="10.375"/>
    <col min="11534" max="11534" width="9.375"/>
    <col min="11540" max="11540" width="10.375"/>
    <col min="11542" max="11542" width="9.375"/>
    <col min="11548" max="11548" width="10.375"/>
    <col min="11550" max="11550" width="9.375"/>
    <col min="11556" max="11556" width="10.375"/>
    <col min="11558" max="11558" width="9.375"/>
    <col min="11564" max="11564" width="10.375"/>
    <col min="11566" max="11566" width="9.375"/>
    <col min="11572" max="11572" width="10.375"/>
    <col min="11574" max="11574" width="9.375"/>
    <col min="11580" max="11580" width="10.375"/>
    <col min="11582" max="11582" width="9.375"/>
    <col min="11588" max="11588" width="10.375"/>
    <col min="11590" max="11590" width="9.375"/>
    <col min="11596" max="11596" width="10.375"/>
    <col min="11598" max="11598" width="9.375"/>
    <col min="11604" max="11604" width="10.375"/>
    <col min="11606" max="11606" width="9.375"/>
    <col min="11612" max="11612" width="10.375"/>
    <col min="11614" max="11614" width="9.375"/>
    <col min="11620" max="11620" width="10.375"/>
    <col min="11622" max="11622" width="9.375"/>
    <col min="11628" max="11628" width="10.375"/>
    <col min="11630" max="11630" width="9.375"/>
    <col min="11636" max="11636" width="10.375"/>
    <col min="11638" max="11638" width="9.375"/>
    <col min="11644" max="11644" width="10.375"/>
    <col min="11646" max="11646" width="9.375"/>
    <col min="11652" max="11652" width="10.375"/>
    <col min="11654" max="11654" width="9.375"/>
    <col min="11660" max="11660" width="10.375"/>
    <col min="11662" max="11662" width="9.375"/>
    <col min="11668" max="11668" width="10.375"/>
    <col min="11670" max="11670" width="9.375"/>
    <col min="11676" max="11676" width="10.375"/>
    <col min="11678" max="11678" width="9.375"/>
    <col min="11684" max="11684" width="10.375"/>
    <col min="11686" max="11686" width="9.375"/>
    <col min="11692" max="11692" width="10.375"/>
    <col min="11694" max="11694" width="9.375"/>
    <col min="11700" max="11700" width="10.375"/>
    <col min="11702" max="11702" width="9.375"/>
    <col min="11708" max="11708" width="10.375"/>
    <col min="11710" max="11710" width="9.375"/>
    <col min="11716" max="11716" width="10.375"/>
    <col min="11718" max="11718" width="9.375"/>
    <col min="11724" max="11724" width="10.375"/>
    <col min="11726" max="11726" width="9.375"/>
    <col min="11732" max="11732" width="10.375"/>
    <col min="11734" max="11734" width="9.375"/>
    <col min="11740" max="11740" width="10.375"/>
    <col min="11742" max="11742" width="9.375"/>
    <col min="11748" max="11748" width="10.375"/>
    <col min="11750" max="11750" width="9.375"/>
    <col min="11756" max="11756" width="10.375"/>
    <col min="11758" max="11758" width="9.375"/>
    <col min="11764" max="11764" width="10.375"/>
    <col min="11766" max="11766" width="9.375"/>
    <col min="11772" max="11772" width="10.375"/>
    <col min="11774" max="11774" width="9.375"/>
    <col min="11780" max="11780" width="10.375"/>
    <col min="11782" max="11782" width="9.375"/>
    <col min="11788" max="11788" width="10.375"/>
    <col min="11790" max="11790" width="9.375"/>
    <col min="11796" max="11796" width="10.375"/>
    <col min="11798" max="11798" width="9.375"/>
    <col min="11804" max="11804" width="10.375"/>
    <col min="11806" max="11806" width="9.375"/>
    <col min="11812" max="11812" width="10.375"/>
    <col min="11814" max="11814" width="9.375"/>
    <col min="11820" max="11820" width="10.375"/>
    <col min="11822" max="11822" width="9.375"/>
    <col min="11828" max="11828" width="10.375"/>
    <col min="11830" max="11830" width="9.375"/>
    <col min="11836" max="11836" width="10.375"/>
    <col min="11838" max="11838" width="9.375"/>
    <col min="11844" max="11844" width="10.375"/>
    <col min="11846" max="11846" width="9.375"/>
    <col min="11852" max="11852" width="10.375"/>
    <col min="11854" max="11854" width="9.375"/>
    <col min="11860" max="11860" width="10.375"/>
    <col min="11862" max="11862" width="9.375"/>
    <col min="11868" max="11868" width="10.375"/>
    <col min="11870" max="11870" width="9.375"/>
    <col min="11876" max="11876" width="10.375"/>
    <col min="11878" max="11878" width="9.375"/>
    <col min="11884" max="11884" width="10.375"/>
    <col min="11886" max="11886" width="9.375"/>
    <col min="11892" max="11892" width="10.375"/>
    <col min="11894" max="11894" width="9.375"/>
    <col min="11900" max="11900" width="10.375"/>
    <col min="11902" max="11902" width="9.375"/>
    <col min="11908" max="11908" width="10.375"/>
    <col min="11910" max="11910" width="9.375"/>
    <col min="11916" max="11916" width="10.375"/>
    <col min="11918" max="11918" width="9.375"/>
    <col min="11924" max="11924" width="10.375"/>
    <col min="11926" max="11926" width="9.375"/>
    <col min="11932" max="11932" width="10.375"/>
    <col min="11934" max="11934" width="9.375"/>
    <col min="11940" max="11940" width="10.375"/>
    <col min="11942" max="11942" width="9.375"/>
    <col min="11948" max="11948" width="10.375"/>
    <col min="11950" max="11950" width="9.375"/>
    <col min="11956" max="11956" width="10.375"/>
    <col min="11958" max="11958" width="9.375"/>
    <col min="11964" max="11964" width="10.375"/>
    <col min="11966" max="11966" width="9.375"/>
    <col min="11972" max="11972" width="10.375"/>
    <col min="11974" max="11974" width="9.375"/>
    <col min="11980" max="11980" width="10.375"/>
    <col min="11982" max="11982" width="9.375"/>
    <col min="11988" max="11988" width="10.375"/>
    <col min="11990" max="11990" width="9.375"/>
    <col min="11996" max="11996" width="10.375"/>
    <col min="11998" max="11998" width="9.375"/>
    <col min="12004" max="12004" width="10.375"/>
    <col min="12006" max="12006" width="9.375"/>
    <col min="12012" max="12012" width="10.375"/>
    <col min="12014" max="12014" width="9.375"/>
    <col min="12020" max="12020" width="10.375"/>
    <col min="12022" max="12022" width="9.375"/>
    <col min="12028" max="12028" width="10.375"/>
    <col min="12030" max="12030" width="9.375"/>
    <col min="12036" max="12036" width="10.375"/>
    <col min="12038" max="12038" width="9.375"/>
    <col min="12044" max="12044" width="10.375"/>
    <col min="12046" max="12046" width="9.375"/>
    <col min="12052" max="12052" width="10.375"/>
    <col min="12054" max="12054" width="9.375"/>
    <col min="12060" max="12060" width="10.375"/>
    <col min="12062" max="12062" width="9.375"/>
    <col min="12068" max="12068" width="10.375"/>
    <col min="12070" max="12070" width="9.375"/>
    <col min="12076" max="12076" width="10.375"/>
    <col min="12078" max="12078" width="9.375"/>
    <col min="12084" max="12084" width="10.375"/>
    <col min="12086" max="12086" width="9.375"/>
    <col min="12092" max="12092" width="10.375"/>
    <col min="12094" max="12094" width="9.375"/>
    <col min="12100" max="12100" width="10.375"/>
    <col min="12102" max="12102" width="9.375"/>
    <col min="12108" max="12108" width="10.375"/>
    <col min="12110" max="12110" width="9.375"/>
    <col min="12116" max="12116" width="10.375"/>
    <col min="12118" max="12118" width="9.375"/>
    <col min="12124" max="12124" width="10.375"/>
    <col min="12126" max="12126" width="9.375"/>
    <col min="12132" max="12132" width="10.375"/>
    <col min="12134" max="12134" width="9.375"/>
    <col min="12140" max="12140" width="10.375"/>
    <col min="12142" max="12142" width="9.375"/>
    <col min="12148" max="12148" width="10.375"/>
    <col min="12150" max="12150" width="9.375"/>
    <col min="12156" max="12156" width="10.375"/>
    <col min="12158" max="12158" width="9.375"/>
    <col min="12164" max="12164" width="10.375"/>
    <col min="12166" max="12166" width="9.375"/>
    <col min="12172" max="12172" width="10.375"/>
    <col min="12174" max="12174" width="9.375"/>
    <col min="12180" max="12180" width="10.375"/>
    <col min="12182" max="12182" width="9.375"/>
    <col min="12188" max="12188" width="10.375"/>
    <col min="12190" max="12190" width="9.375"/>
    <col min="12196" max="12196" width="10.375"/>
    <col min="12198" max="12198" width="9.375"/>
    <col min="12204" max="12204" width="10.375"/>
    <col min="12206" max="12206" width="9.375"/>
    <col min="12212" max="12212" width="10.375"/>
    <col min="12214" max="12214" width="9.375"/>
    <col min="12220" max="12220" width="10.375"/>
    <col min="12222" max="12222" width="9.375"/>
    <col min="12228" max="12228" width="10.375"/>
    <col min="12230" max="12230" width="9.375"/>
    <col min="12236" max="12236" width="10.375"/>
    <col min="12238" max="12238" width="9.375"/>
    <col min="12244" max="12244" width="10.375"/>
    <col min="12246" max="12246" width="9.375"/>
    <col min="12252" max="12252" width="10.375"/>
    <col min="12254" max="12254" width="9.375"/>
    <col min="12260" max="12260" width="10.375"/>
    <col min="12262" max="12262" width="9.375"/>
    <col min="12268" max="12268" width="10.375"/>
    <col min="12270" max="12270" width="9.375"/>
    <col min="12276" max="12276" width="10.375"/>
    <col min="12278" max="12278" width="9.375"/>
    <col min="12284" max="12284" width="10.375"/>
    <col min="12286" max="12286" width="9.375"/>
    <col min="12292" max="12292" width="10.375"/>
    <col min="12294" max="12294" width="9.375"/>
    <col min="12300" max="12300" width="10.375"/>
    <col min="12302" max="12302" width="9.375"/>
    <col min="12308" max="12308" width="10.375"/>
    <col min="12310" max="12310" width="9.375"/>
    <col min="12316" max="12316" width="10.375"/>
    <col min="12318" max="12318" width="9.375"/>
    <col min="12324" max="12324" width="10.375"/>
    <col min="12326" max="12326" width="9.375"/>
    <col min="12332" max="12332" width="10.375"/>
    <col min="12334" max="12334" width="9.375"/>
    <col min="12340" max="12340" width="10.375"/>
    <col min="12342" max="12342" width="9.375"/>
    <col min="12348" max="12348" width="10.375"/>
    <col min="12350" max="12350" width="9.375"/>
    <col min="12356" max="12356" width="10.375"/>
    <col min="12358" max="12358" width="9.375"/>
    <col min="12364" max="12364" width="10.375"/>
    <col min="12366" max="12366" width="9.375"/>
    <col min="12372" max="12372" width="10.375"/>
    <col min="12374" max="12374" width="9.375"/>
    <col min="12380" max="12380" width="10.375"/>
    <col min="12382" max="12382" width="9.375"/>
    <col min="12388" max="12388" width="10.375"/>
    <col min="12390" max="12390" width="9.375"/>
    <col min="12396" max="12396" width="10.375"/>
    <col min="12398" max="12398" width="9.375"/>
    <col min="12404" max="12404" width="10.375"/>
    <col min="12406" max="12406" width="9.375"/>
    <col min="12412" max="12412" width="10.375"/>
    <col min="12414" max="12414" width="9.375"/>
    <col min="12420" max="12420" width="10.375"/>
    <col min="12422" max="12422" width="9.375"/>
    <col min="12428" max="12428" width="10.375"/>
    <col min="12430" max="12430" width="9.375"/>
    <col min="12436" max="12436" width="10.375"/>
    <col min="12438" max="12438" width="9.375"/>
    <col min="12444" max="12444" width="10.375"/>
    <col min="12446" max="12446" width="9.375"/>
    <col min="12452" max="12452" width="10.375"/>
    <col min="12454" max="12454" width="9.375"/>
    <col min="12460" max="12460" width="10.375"/>
    <col min="12462" max="12462" width="9.375"/>
    <col min="12468" max="12468" width="10.375"/>
    <col min="12470" max="12470" width="9.375"/>
    <col min="12476" max="12476" width="10.375"/>
    <col min="12478" max="12478" width="9.375"/>
    <col min="12484" max="12484" width="10.375"/>
    <col min="12486" max="12486" width="9.375"/>
    <col min="12492" max="12492" width="10.375"/>
    <col min="12494" max="12494" width="9.375"/>
    <col min="12500" max="12500" width="10.375"/>
    <col min="12502" max="12502" width="9.375"/>
    <col min="12508" max="12508" width="10.375"/>
    <col min="12510" max="12510" width="9.375"/>
    <col min="12516" max="12516" width="10.375"/>
    <col min="12518" max="12518" width="9.375"/>
    <col min="12524" max="12524" width="10.375"/>
    <col min="12526" max="12526" width="9.375"/>
    <col min="12532" max="12532" width="10.375"/>
    <col min="12534" max="12534" width="9.375"/>
    <col min="12540" max="12540" width="10.375"/>
    <col min="12542" max="12542" width="9.375"/>
    <col min="12548" max="12548" width="10.375"/>
    <col min="12550" max="12550" width="9.375"/>
    <col min="12556" max="12556" width="10.375"/>
    <col min="12558" max="12558" width="9.375"/>
    <col min="12564" max="12564" width="10.375"/>
    <col min="12566" max="12566" width="9.375"/>
    <col min="12572" max="12572" width="10.375"/>
    <col min="12574" max="12574" width="9.375"/>
    <col min="12580" max="12580" width="10.375"/>
    <col min="12582" max="12582" width="9.375"/>
    <col min="12588" max="12588" width="10.375"/>
    <col min="12590" max="12590" width="9.375"/>
    <col min="12596" max="12596" width="10.375"/>
    <col min="12598" max="12598" width="9.375"/>
    <col min="12604" max="12604" width="10.375"/>
    <col min="12606" max="12606" width="9.375"/>
    <col min="12612" max="12612" width="10.375"/>
    <col min="12614" max="12614" width="9.375"/>
    <col min="12620" max="12620" width="10.375"/>
    <col min="12622" max="12622" width="9.375"/>
    <col min="12628" max="12628" width="10.375"/>
    <col min="12630" max="12630" width="9.375"/>
    <col min="12636" max="12636" width="10.375"/>
    <col min="12638" max="12638" width="9.375"/>
    <col min="12644" max="12644" width="10.375"/>
    <col min="12646" max="12646" width="9.375"/>
    <col min="12652" max="12652" width="10.375"/>
    <col min="12654" max="12654" width="9.375"/>
    <col min="12660" max="12660" width="10.375"/>
    <col min="12662" max="12662" width="9.375"/>
    <col min="12668" max="12668" width="10.375"/>
    <col min="12670" max="12670" width="9.375"/>
    <col min="12676" max="12676" width="10.375"/>
    <col min="12678" max="12678" width="9.375"/>
    <col min="12684" max="12684" width="10.375"/>
    <col min="12686" max="12686" width="9.375"/>
    <col min="12692" max="12692" width="10.375"/>
    <col min="12694" max="12694" width="9.375"/>
    <col min="12700" max="12700" width="10.375"/>
    <col min="12702" max="12702" width="9.375"/>
    <col min="12708" max="12708" width="10.375"/>
    <col min="12710" max="12710" width="9.375"/>
    <col min="12716" max="12716" width="10.375"/>
    <col min="12718" max="12718" width="9.375"/>
    <col min="12724" max="12724" width="10.375"/>
    <col min="12726" max="12726" width="9.375"/>
    <col min="12732" max="12732" width="10.375"/>
    <col min="12734" max="12734" width="9.375"/>
    <col min="12740" max="12740" width="10.375"/>
    <col min="12742" max="12742" width="9.375"/>
    <col min="12748" max="12748" width="10.375"/>
    <col min="12750" max="12750" width="9.375"/>
    <col min="12756" max="12756" width="10.375"/>
    <col min="12758" max="12758" width="9.375"/>
    <col min="12764" max="12764" width="10.375"/>
    <col min="12766" max="12766" width="9.375"/>
    <col min="12772" max="12772" width="10.375"/>
    <col min="12774" max="12774" width="9.375"/>
    <col min="12780" max="12780" width="10.375"/>
    <col min="12782" max="12782" width="9.375"/>
    <col min="12788" max="12788" width="10.375"/>
    <col min="12790" max="12790" width="9.375"/>
    <col min="12796" max="12796" width="10.375"/>
    <col min="12798" max="12798" width="9.375"/>
    <col min="12804" max="12804" width="10.375"/>
    <col min="12806" max="12806" width="9.375"/>
    <col min="12812" max="12812" width="10.375"/>
    <col min="12814" max="12814" width="9.375"/>
    <col min="12820" max="12820" width="10.375"/>
    <col min="12822" max="12822" width="9.375"/>
    <col min="12828" max="12828" width="10.375"/>
    <col min="12830" max="12830" width="9.375"/>
    <col min="12836" max="12836" width="10.375"/>
    <col min="12838" max="12838" width="9.375"/>
    <col min="12844" max="12844" width="10.375"/>
    <col min="12846" max="12846" width="9.375"/>
    <col min="12852" max="12852" width="10.375"/>
    <col min="12854" max="12854" width="9.375"/>
    <col min="12860" max="12860" width="10.375"/>
    <col min="12862" max="12862" width="9.375"/>
    <col min="12868" max="12868" width="10.375"/>
    <col min="12870" max="12870" width="9.375"/>
    <col min="12876" max="12876" width="10.375"/>
    <col min="12878" max="12878" width="9.375"/>
    <col min="12884" max="12884" width="10.375"/>
    <col min="12886" max="12886" width="9.375"/>
    <col min="12892" max="12892" width="10.375"/>
    <col min="12894" max="12894" width="9.375"/>
    <col min="12900" max="12900" width="10.375"/>
    <col min="12902" max="12902" width="9.375"/>
    <col min="12908" max="12908" width="10.375"/>
    <col min="12910" max="12910" width="9.375"/>
    <col min="12916" max="12916" width="10.375"/>
    <col min="12918" max="12918" width="9.375"/>
    <col min="12924" max="12924" width="10.375"/>
    <col min="12926" max="12926" width="9.375"/>
    <col min="12932" max="12932" width="10.375"/>
    <col min="12934" max="12934" width="9.375"/>
    <col min="12940" max="12940" width="10.375"/>
    <col min="12942" max="12942" width="9.375"/>
    <col min="12948" max="12948" width="10.375"/>
    <col min="12950" max="12950" width="9.375"/>
    <col min="12956" max="12956" width="10.375"/>
    <col min="12958" max="12958" width="9.375"/>
    <col min="12964" max="12964" width="10.375"/>
    <col min="12966" max="12966" width="9.375"/>
    <col min="12972" max="12972" width="10.375"/>
    <col min="12974" max="12974" width="9.375"/>
    <col min="12980" max="12980" width="10.375"/>
    <col min="12982" max="12982" width="9.375"/>
    <col min="12988" max="12988" width="10.375"/>
    <col min="12990" max="12990" width="9.375"/>
    <col min="12996" max="12996" width="10.375"/>
    <col min="12998" max="12998" width="9.375"/>
    <col min="13004" max="13004" width="10.375"/>
    <col min="13006" max="13006" width="9.375"/>
    <col min="13012" max="13012" width="10.375"/>
    <col min="13014" max="13014" width="9.375"/>
    <col min="13020" max="13020" width="10.375"/>
    <col min="13022" max="13022" width="9.375"/>
    <col min="13028" max="13028" width="10.375"/>
    <col min="13030" max="13030" width="9.375"/>
    <col min="13036" max="13036" width="10.375"/>
    <col min="13038" max="13038" width="9.375"/>
    <col min="13044" max="13044" width="10.375"/>
    <col min="13046" max="13046" width="9.375"/>
    <col min="13052" max="13052" width="10.375"/>
    <col min="13054" max="13054" width="9.375"/>
    <col min="13060" max="13060" width="10.375"/>
    <col min="13062" max="13062" width="9.375"/>
    <col min="13068" max="13068" width="10.375"/>
    <col min="13070" max="13070" width="9.375"/>
    <col min="13076" max="13076" width="10.375"/>
    <col min="13078" max="13078" width="9.375"/>
    <col min="13084" max="13084" width="10.375"/>
    <col min="13086" max="13086" width="9.375"/>
    <col min="13092" max="13092" width="10.375"/>
    <col min="13094" max="13094" width="9.375"/>
    <col min="13100" max="13100" width="10.375"/>
    <col min="13102" max="13102" width="9.375"/>
    <col min="13108" max="13108" width="10.375"/>
    <col min="13110" max="13110" width="9.375"/>
    <col min="13116" max="13116" width="10.375"/>
    <col min="13118" max="13118" width="9.375"/>
    <col min="13124" max="13124" width="10.375"/>
    <col min="13126" max="13126" width="9.375"/>
    <col min="13132" max="13132" width="10.375"/>
    <col min="13134" max="13134" width="9.375"/>
    <col min="13140" max="13140" width="10.375"/>
    <col min="13142" max="13142" width="9.375"/>
    <col min="13148" max="13148" width="10.375"/>
    <col min="13150" max="13150" width="9.375"/>
    <col min="13156" max="13156" width="10.375"/>
    <col min="13158" max="13158" width="9.375"/>
    <col min="13164" max="13164" width="10.375"/>
    <col min="13166" max="13166" width="9.375"/>
    <col min="13172" max="13172" width="10.375"/>
    <col min="13174" max="13174" width="9.375"/>
    <col min="13180" max="13180" width="10.375"/>
    <col min="13182" max="13182" width="9.375"/>
    <col min="13188" max="13188" width="10.375"/>
    <col min="13190" max="13190" width="9.375"/>
    <col min="13196" max="13196" width="10.375"/>
    <col min="13198" max="13198" width="9.375"/>
    <col min="13204" max="13204" width="10.375"/>
    <col min="13206" max="13206" width="9.375"/>
    <col min="13212" max="13212" width="10.375"/>
    <col min="13214" max="13214" width="9.375"/>
    <col min="13220" max="13220" width="10.375"/>
    <col min="13222" max="13222" width="9.375"/>
    <col min="13228" max="13228" width="10.375"/>
    <col min="13230" max="13230" width="9.375"/>
    <col min="13236" max="13236" width="10.375"/>
    <col min="13238" max="13238" width="9.375"/>
    <col min="13244" max="13244" width="10.375"/>
    <col min="13246" max="13246" width="9.375"/>
    <col min="13252" max="13252" width="10.375"/>
    <col min="13254" max="13254" width="9.375"/>
    <col min="13260" max="13260" width="10.375"/>
    <col min="13262" max="13262" width="9.375"/>
    <col min="13268" max="13268" width="10.375"/>
    <col min="13270" max="13270" width="9.375"/>
    <col min="13276" max="13276" width="10.375"/>
    <col min="13278" max="13278" width="9.375"/>
    <col min="13284" max="13284" width="10.375"/>
    <col min="13286" max="13286" width="9.375"/>
    <col min="13292" max="13292" width="10.375"/>
    <col min="13294" max="13294" width="9.375"/>
    <col min="13300" max="13300" width="10.375"/>
    <col min="13302" max="13302" width="9.375"/>
    <col min="13308" max="13308" width="10.375"/>
    <col min="13310" max="13310" width="9.375"/>
    <col min="13316" max="13316" width="10.375"/>
    <col min="13318" max="13318" width="9.375"/>
    <col min="13324" max="13324" width="10.375"/>
    <col min="13326" max="13326" width="9.375"/>
    <col min="13332" max="13332" width="10.375"/>
    <col min="13334" max="13334" width="9.375"/>
    <col min="13340" max="13340" width="10.375"/>
    <col min="13342" max="13342" width="9.375"/>
    <col min="13348" max="13348" width="10.375"/>
    <col min="13350" max="13350" width="9.375"/>
    <col min="13356" max="13356" width="10.375"/>
    <col min="13358" max="13358" width="9.375"/>
    <col min="13364" max="13364" width="10.375"/>
    <col min="13366" max="13366" width="9.375"/>
    <col min="13372" max="13372" width="10.375"/>
    <col min="13374" max="13374" width="9.375"/>
    <col min="13380" max="13380" width="10.375"/>
    <col min="13382" max="13382" width="9.375"/>
    <col min="13388" max="13388" width="10.375"/>
    <col min="13390" max="13390" width="9.375"/>
    <col min="13396" max="13396" width="10.375"/>
    <col min="13398" max="13398" width="9.375"/>
    <col min="13404" max="13404" width="10.375"/>
    <col min="13406" max="13406" width="9.375"/>
    <col min="13412" max="13412" width="10.375"/>
    <col min="13414" max="13414" width="9.375"/>
    <col min="13420" max="13420" width="10.375"/>
    <col min="13422" max="13422" width="9.375"/>
    <col min="13428" max="13428" width="10.375"/>
    <col min="13430" max="13430" width="9.375"/>
    <col min="13436" max="13436" width="10.375"/>
    <col min="13438" max="13438" width="9.375"/>
    <col min="13444" max="13444" width="10.375"/>
    <col min="13446" max="13446" width="9.375"/>
    <col min="13452" max="13452" width="10.375"/>
    <col min="13454" max="13454" width="9.375"/>
    <col min="13460" max="13460" width="10.375"/>
    <col min="13462" max="13462" width="9.375"/>
    <col min="13468" max="13468" width="10.375"/>
    <col min="13470" max="13470" width="9.375"/>
    <col min="13476" max="13476" width="10.375"/>
    <col min="13478" max="13478" width="9.375"/>
    <col min="13484" max="13484" width="10.375"/>
    <col min="13486" max="13486" width="9.375"/>
    <col min="13492" max="13492" width="10.375"/>
    <col min="13494" max="13494" width="9.375"/>
    <col min="13500" max="13500" width="10.375"/>
    <col min="13502" max="13502" width="9.375"/>
    <col min="13508" max="13508" width="10.375"/>
    <col min="13510" max="13510" width="9.375"/>
    <col min="13516" max="13516" width="10.375"/>
    <col min="13518" max="13518" width="9.375"/>
    <col min="13524" max="13524" width="10.375"/>
    <col min="13526" max="13526" width="9.375"/>
    <col min="13532" max="13532" width="10.375"/>
    <col min="13534" max="13534" width="9.375"/>
    <col min="13540" max="13540" width="10.375"/>
    <col min="13542" max="13542" width="9.375"/>
    <col min="13548" max="13548" width="10.375"/>
    <col min="13550" max="13550" width="9.375"/>
    <col min="13556" max="13556" width="10.375"/>
    <col min="13558" max="13558" width="9.375"/>
    <col min="13564" max="13564" width="10.375"/>
    <col min="13566" max="13566" width="9.375"/>
    <col min="13572" max="13572" width="10.375"/>
    <col min="13574" max="13574" width="9.375"/>
    <col min="13580" max="13580" width="10.375"/>
    <col min="13582" max="13582" width="9.375"/>
    <col min="13588" max="13588" width="10.375"/>
    <col min="13590" max="13590" width="9.375"/>
    <col min="13596" max="13596" width="10.375"/>
    <col min="13598" max="13598" width="9.375"/>
    <col min="13604" max="13604" width="10.375"/>
    <col min="13606" max="13606" width="9.375"/>
    <col min="13612" max="13612" width="10.375"/>
    <col min="13614" max="13614" width="9.375"/>
    <col min="13620" max="13620" width="10.375"/>
    <col min="13622" max="13622" width="9.375"/>
    <col min="13628" max="13628" width="10.375"/>
    <col min="13630" max="13630" width="9.375"/>
    <col min="13636" max="13636" width="10.375"/>
    <col min="13638" max="13638" width="9.375"/>
    <col min="13644" max="13644" width="10.375"/>
    <col min="13646" max="13646" width="9.375"/>
    <col min="13652" max="13652" width="10.375"/>
    <col min="13654" max="13654" width="9.375"/>
    <col min="13660" max="13660" width="10.375"/>
    <col min="13662" max="13662" width="9.375"/>
    <col min="13668" max="13668" width="10.375"/>
    <col min="13670" max="13670" width="9.375"/>
    <col min="13676" max="13676" width="10.375"/>
    <col min="13678" max="13678" width="9.375"/>
    <col min="13684" max="13684" width="10.375"/>
    <col min="13686" max="13686" width="9.375"/>
    <col min="13692" max="13692" width="10.375"/>
    <col min="13694" max="13694" width="9.375"/>
    <col min="13700" max="13700" width="10.375"/>
    <col min="13702" max="13702" width="9.375"/>
    <col min="13708" max="13708" width="10.375"/>
    <col min="13710" max="13710" width="9.375"/>
    <col min="13716" max="13716" width="10.375"/>
    <col min="13718" max="13718" width="9.375"/>
    <col min="13724" max="13724" width="10.375"/>
    <col min="13726" max="13726" width="9.375"/>
    <col min="13732" max="13732" width="10.375"/>
    <col min="13734" max="13734" width="9.375"/>
    <col min="13740" max="13740" width="10.375"/>
    <col min="13742" max="13742" width="9.375"/>
    <col min="13748" max="13748" width="10.375"/>
    <col min="13750" max="13750" width="9.375"/>
    <col min="13756" max="13756" width="10.375"/>
    <col min="13758" max="13758" width="9.375"/>
    <col min="13764" max="13764" width="10.375"/>
    <col min="13766" max="13766" width="9.375"/>
    <col min="13772" max="13772" width="10.375"/>
    <col min="13774" max="13774" width="9.375"/>
    <col min="13780" max="13780" width="10.375"/>
    <col min="13782" max="13782" width="9.375"/>
    <col min="13788" max="13788" width="10.375"/>
    <col min="13790" max="13790" width="9.375"/>
    <col min="13796" max="13796" width="10.375"/>
    <col min="13798" max="13798" width="9.375"/>
    <col min="13804" max="13804" width="10.375"/>
    <col min="13806" max="13806" width="9.375"/>
    <col min="13812" max="13812" width="10.375"/>
    <col min="13814" max="13814" width="9.375"/>
    <col min="13820" max="13820" width="10.375"/>
    <col min="13822" max="13822" width="9.375"/>
    <col min="13828" max="13828" width="10.375"/>
    <col min="13830" max="13830" width="9.375"/>
    <col min="13836" max="13836" width="10.375"/>
    <col min="13838" max="13838" width="9.375"/>
    <col min="13844" max="13844" width="10.375"/>
    <col min="13846" max="13846" width="9.375"/>
    <col min="13852" max="13852" width="10.375"/>
    <col min="13854" max="13854" width="9.375"/>
    <col min="13860" max="13860" width="10.375"/>
    <col min="13862" max="13862" width="9.375"/>
    <col min="13868" max="13868" width="10.375"/>
    <col min="13870" max="13870" width="9.375"/>
    <col min="13876" max="13876" width="10.375"/>
    <col min="13878" max="13878" width="9.375"/>
    <col min="13884" max="13884" width="10.375"/>
    <col min="13886" max="13886" width="9.375"/>
    <col min="13892" max="13892" width="10.375"/>
    <col min="13894" max="13894" width="9.375"/>
    <col min="13900" max="13900" width="10.375"/>
    <col min="13902" max="13902" width="9.375"/>
    <col min="13908" max="13908" width="10.375"/>
    <col min="13910" max="13910" width="9.375"/>
    <col min="13916" max="13916" width="10.375"/>
    <col min="13918" max="13918" width="9.375"/>
    <col min="13924" max="13924" width="10.375"/>
    <col min="13926" max="13926" width="9.375"/>
    <col min="13932" max="13932" width="10.375"/>
    <col min="13934" max="13934" width="9.375"/>
    <col min="13940" max="13940" width="10.375"/>
    <col min="13942" max="13942" width="9.375"/>
    <col min="13948" max="13948" width="10.375"/>
    <col min="13950" max="13950" width="9.375"/>
    <col min="13956" max="13956" width="10.375"/>
    <col min="13958" max="13958" width="9.375"/>
    <col min="13964" max="13964" width="10.375"/>
    <col min="13966" max="13966" width="9.375"/>
    <col min="13972" max="13972" width="10.375"/>
    <col min="13974" max="13974" width="9.375"/>
    <col min="13980" max="13980" width="10.375"/>
    <col min="13982" max="13982" width="9.375"/>
    <col min="13988" max="13988" width="10.375"/>
    <col min="13990" max="13990" width="9.375"/>
    <col min="13996" max="13996" width="10.375"/>
    <col min="13998" max="13998" width="9.375"/>
    <col min="14004" max="14004" width="10.375"/>
    <col min="14006" max="14006" width="9.375"/>
    <col min="14012" max="14012" width="10.375"/>
    <col min="14014" max="14014" width="9.375"/>
    <col min="14020" max="14020" width="10.375"/>
    <col min="14022" max="14022" width="9.375"/>
    <col min="14028" max="14028" width="10.375"/>
    <col min="14030" max="14030" width="9.375"/>
    <col min="14036" max="14036" width="10.375"/>
    <col min="14038" max="14038" width="9.375"/>
    <col min="14044" max="14044" width="10.375"/>
    <col min="14046" max="14046" width="9.375"/>
    <col min="14052" max="14052" width="10.375"/>
    <col min="14054" max="14054" width="9.375"/>
    <col min="14060" max="14060" width="10.375"/>
    <col min="14062" max="14062" width="9.375"/>
    <col min="14068" max="14068" width="10.375"/>
    <col min="14070" max="14070" width="9.375"/>
    <col min="14076" max="14076" width="10.375"/>
    <col min="14078" max="14078" width="9.375"/>
    <col min="14084" max="14084" width="10.375"/>
    <col min="14086" max="14086" width="9.375"/>
    <col min="14092" max="14092" width="10.375"/>
    <col min="14094" max="14094" width="9.375"/>
    <col min="14100" max="14100" width="10.375"/>
    <col min="14102" max="14102" width="9.375"/>
    <col min="14108" max="14108" width="10.375"/>
    <col min="14110" max="14110" width="9.375"/>
    <col min="14116" max="14116" width="10.375"/>
    <col min="14118" max="14118" width="9.375"/>
    <col min="14124" max="14124" width="10.375"/>
    <col min="14126" max="14126" width="9.375"/>
    <col min="14132" max="14132" width="10.375"/>
    <col min="14134" max="14134" width="9.375"/>
    <col min="14140" max="14140" width="10.375"/>
    <col min="14142" max="14142" width="9.375"/>
    <col min="14148" max="14148" width="10.375"/>
    <col min="14150" max="14150" width="9.375"/>
    <col min="14156" max="14156" width="10.375"/>
    <col min="14158" max="14158" width="9.375"/>
    <col min="14164" max="14164" width="10.375"/>
    <col min="14166" max="14166" width="9.375"/>
    <col min="14172" max="14172" width="10.375"/>
    <col min="14174" max="14174" width="9.375"/>
    <col min="14180" max="14180" width="10.375"/>
    <col min="14182" max="14182" width="9.375"/>
    <col min="14188" max="14188" width="10.375"/>
    <col min="14190" max="14190" width="9.375"/>
    <col min="14196" max="14196" width="10.375"/>
    <col min="14198" max="14198" width="9.375"/>
    <col min="14204" max="14204" width="10.375"/>
    <col min="14206" max="14206" width="9.375"/>
    <col min="14212" max="14212" width="10.375"/>
    <col min="14214" max="14214" width="9.375"/>
    <col min="14220" max="14220" width="10.375"/>
    <col min="14222" max="14222" width="9.375"/>
    <col min="14228" max="14228" width="10.375"/>
    <col min="14230" max="14230" width="9.375"/>
    <col min="14236" max="14236" width="10.375"/>
    <col min="14238" max="14238" width="9.375"/>
    <col min="14244" max="14244" width="10.375"/>
    <col min="14246" max="14246" width="9.375"/>
    <col min="14252" max="14252" width="10.375"/>
    <col min="14254" max="14254" width="9.375"/>
    <col min="14260" max="14260" width="10.375"/>
    <col min="14262" max="14262" width="9.375"/>
    <col min="14268" max="14268" width="10.375"/>
    <col min="14270" max="14270" width="9.375"/>
    <col min="14276" max="14276" width="10.375"/>
    <col min="14278" max="14278" width="9.375"/>
    <col min="14284" max="14284" width="10.375"/>
    <col min="14286" max="14286" width="9.375"/>
    <col min="14292" max="14292" width="10.375"/>
    <col min="14294" max="14294" width="9.375"/>
    <col min="14300" max="14300" width="10.375"/>
    <col min="14302" max="14302" width="9.375"/>
    <col min="14308" max="14308" width="10.375"/>
    <col min="14310" max="14310" width="9.375"/>
    <col min="14316" max="14316" width="10.375"/>
    <col min="14318" max="14318" width="9.375"/>
    <col min="14324" max="14324" width="10.375"/>
    <col min="14326" max="14326" width="9.375"/>
    <col min="14332" max="14332" width="10.375"/>
    <col min="14334" max="14334" width="9.375"/>
    <col min="14340" max="14340" width="10.375"/>
    <col min="14342" max="14342" width="9.375"/>
    <col min="14348" max="14348" width="10.375"/>
    <col min="14350" max="14350" width="9.375"/>
    <col min="14356" max="14356" width="10.375"/>
    <col min="14358" max="14358" width="9.375"/>
    <col min="14364" max="14364" width="10.375"/>
    <col min="14366" max="14366" width="9.375"/>
    <col min="14372" max="14372" width="10.375"/>
    <col min="14374" max="14374" width="9.375"/>
    <col min="14380" max="14380" width="10.375"/>
    <col min="14382" max="14382" width="9.375"/>
    <col min="14388" max="14388" width="10.375"/>
    <col min="14390" max="14390" width="9.375"/>
    <col min="14396" max="14396" width="10.375"/>
    <col min="14398" max="14398" width="9.375"/>
    <col min="14404" max="14404" width="10.375"/>
    <col min="14406" max="14406" width="9.375"/>
    <col min="14412" max="14412" width="10.375"/>
    <col min="14414" max="14414" width="9.375"/>
    <col min="14420" max="14420" width="10.375"/>
    <col min="14422" max="14422" width="9.375"/>
    <col min="14428" max="14428" width="10.375"/>
    <col min="14430" max="14430" width="9.375"/>
    <col min="14436" max="14436" width="10.375"/>
    <col min="14438" max="14438" width="9.375"/>
    <col min="14444" max="14444" width="10.375"/>
    <col min="14446" max="14446" width="9.375"/>
    <col min="14452" max="14452" width="10.375"/>
    <col min="14454" max="14454" width="9.375"/>
    <col min="14460" max="14460" width="10.375"/>
    <col min="14462" max="14462" width="9.375"/>
    <col min="14468" max="14468" width="10.375"/>
    <col min="14470" max="14470" width="9.375"/>
    <col min="14476" max="14476" width="10.375"/>
    <col min="14478" max="14478" width="9.375"/>
    <col min="14484" max="14484" width="10.375"/>
    <col min="14486" max="14486" width="9.375"/>
    <col min="14492" max="14492" width="10.375"/>
    <col min="14494" max="14494" width="9.375"/>
    <col min="14500" max="14500" width="10.375"/>
    <col min="14502" max="14502" width="9.375"/>
    <col min="14508" max="14508" width="10.375"/>
    <col min="14510" max="14510" width="9.375"/>
    <col min="14516" max="14516" width="10.375"/>
    <col min="14518" max="14518" width="9.375"/>
    <col min="14524" max="14524" width="10.375"/>
    <col min="14526" max="14526" width="9.375"/>
    <col min="14532" max="14532" width="10.375"/>
    <col min="14534" max="14534" width="9.375"/>
    <col min="14540" max="14540" width="10.375"/>
    <col min="14542" max="14542" width="9.375"/>
    <col min="14548" max="14548" width="10.375"/>
    <col min="14550" max="14550" width="9.375"/>
    <col min="14556" max="14556" width="10.375"/>
    <col min="14558" max="14558" width="9.375"/>
    <col min="14564" max="14564" width="10.375"/>
    <col min="14566" max="14566" width="9.375"/>
    <col min="14572" max="14572" width="10.375"/>
    <col min="14574" max="14574" width="9.375"/>
    <col min="14580" max="14580" width="10.375"/>
    <col min="14582" max="14582" width="9.375"/>
    <col min="14588" max="14588" width="10.375"/>
    <col min="14590" max="14590" width="9.375"/>
    <col min="14596" max="14596" width="10.375"/>
    <col min="14598" max="14598" width="9.375"/>
    <col min="14604" max="14604" width="10.375"/>
    <col min="14606" max="14606" width="9.375"/>
    <col min="14612" max="14612" width="10.375"/>
    <col min="14614" max="14614" width="9.375"/>
    <col min="14620" max="14620" width="10.375"/>
    <col min="14622" max="14622" width="9.375"/>
    <col min="14628" max="14628" width="10.375"/>
    <col min="14630" max="14630" width="9.375"/>
    <col min="14636" max="14636" width="10.375"/>
    <col min="14638" max="14638" width="9.375"/>
    <col min="14644" max="14644" width="10.375"/>
    <col min="14646" max="14646" width="9.375"/>
    <col min="14652" max="14652" width="10.375"/>
    <col min="14654" max="14654" width="9.375"/>
    <col min="14660" max="14660" width="10.375"/>
    <col min="14662" max="14662" width="9.375"/>
    <col min="14668" max="14668" width="10.375"/>
    <col min="14670" max="14670" width="9.375"/>
    <col min="14676" max="14676" width="10.375"/>
    <col min="14678" max="14678" width="9.375"/>
    <col min="14684" max="14684" width="10.375"/>
    <col min="14686" max="14686" width="9.375"/>
    <col min="14692" max="14692" width="10.375"/>
    <col min="14694" max="14694" width="9.375"/>
    <col min="14700" max="14700" width="10.375"/>
    <col min="14702" max="14702" width="9.375"/>
    <col min="14708" max="14708" width="10.375"/>
    <col min="14710" max="14710" width="9.375"/>
    <col min="14716" max="14716" width="10.375"/>
    <col min="14718" max="14718" width="9.375"/>
    <col min="14724" max="14724" width="10.375"/>
    <col min="14726" max="14726" width="9.375"/>
    <col min="14732" max="14732" width="10.375"/>
    <col min="14734" max="14734" width="9.375"/>
    <col min="14740" max="14740" width="10.375"/>
    <col min="14742" max="14742" width="9.375"/>
    <col min="14748" max="14748" width="10.375"/>
    <col min="14750" max="14750" width="9.375"/>
    <col min="14756" max="14756" width="10.375"/>
    <col min="14758" max="14758" width="9.375"/>
    <col min="14764" max="14764" width="10.375"/>
    <col min="14766" max="14766" width="9.375"/>
    <col min="14772" max="14772" width="10.375"/>
    <col min="14774" max="14774" width="9.375"/>
    <col min="14780" max="14780" width="10.375"/>
    <col min="14782" max="14782" width="9.375"/>
    <col min="14788" max="14788" width="10.375"/>
    <col min="14790" max="14790" width="9.375"/>
    <col min="14796" max="14796" width="10.375"/>
    <col min="14798" max="14798" width="9.375"/>
    <col min="14804" max="14804" width="10.375"/>
    <col min="14806" max="14806" width="9.375"/>
    <col min="14812" max="14812" width="10.375"/>
    <col min="14814" max="14814" width="9.375"/>
    <col min="14820" max="14820" width="10.375"/>
    <col min="14822" max="14822" width="9.375"/>
    <col min="14828" max="14828" width="10.375"/>
    <col min="14830" max="14830" width="9.375"/>
    <col min="14836" max="14836" width="10.375"/>
    <col min="14838" max="14838" width="9.375"/>
    <col min="14844" max="14844" width="10.375"/>
    <col min="14846" max="14846" width="9.375"/>
    <col min="14852" max="14852" width="10.375"/>
    <col min="14854" max="14854" width="9.375"/>
    <col min="14860" max="14860" width="10.375"/>
    <col min="14862" max="14862" width="9.375"/>
    <col min="14868" max="14868" width="10.375"/>
    <col min="14870" max="14870" width="9.375"/>
    <col min="14876" max="14876" width="10.375"/>
    <col min="14878" max="14878" width="9.375"/>
    <col min="14884" max="14884" width="10.375"/>
    <col min="14886" max="14886" width="9.375"/>
    <col min="14892" max="14892" width="10.375"/>
    <col min="14894" max="14894" width="9.375"/>
    <col min="14900" max="14900" width="10.375"/>
    <col min="14902" max="14902" width="9.375"/>
    <col min="14908" max="14908" width="10.375"/>
    <col min="14910" max="14910" width="9.375"/>
    <col min="14916" max="14916" width="10.375"/>
    <col min="14918" max="14918" width="9.375"/>
    <col min="14924" max="14924" width="10.375"/>
    <col min="14926" max="14926" width="9.375"/>
    <col min="14932" max="14932" width="10.375"/>
    <col min="14934" max="14934" width="9.375"/>
    <col min="14940" max="14940" width="10.375"/>
    <col min="14942" max="14942" width="9.375"/>
    <col min="14948" max="14948" width="10.375"/>
    <col min="14950" max="14950" width="9.375"/>
    <col min="14956" max="14956" width="10.375"/>
    <col min="14958" max="14958" width="9.375"/>
    <col min="14964" max="14964" width="10.375"/>
    <col min="14966" max="14966" width="9.375"/>
    <col min="14972" max="14972" width="10.375"/>
    <col min="14974" max="14974" width="9.375"/>
    <col min="14980" max="14980" width="10.375"/>
    <col min="14982" max="14982" width="9.375"/>
    <col min="14988" max="14988" width="10.375"/>
    <col min="14990" max="14990" width="9.375"/>
    <col min="14996" max="14996" width="10.375"/>
    <col min="14998" max="14998" width="9.375"/>
    <col min="15004" max="15004" width="10.375"/>
    <col min="15006" max="15006" width="9.375"/>
    <col min="15012" max="15012" width="10.375"/>
    <col min="15014" max="15014" width="9.375"/>
    <col min="15020" max="15020" width="10.375"/>
    <col min="15022" max="15022" width="9.375"/>
    <col min="15028" max="15028" width="10.375"/>
    <col min="15030" max="15030" width="9.375"/>
    <col min="15036" max="15036" width="10.375"/>
    <col min="15038" max="15038" width="9.375"/>
    <col min="15044" max="15044" width="10.375"/>
    <col min="15046" max="15046" width="9.375"/>
    <col min="15052" max="15052" width="10.375"/>
    <col min="15054" max="15054" width="9.375"/>
    <col min="15060" max="15060" width="10.375"/>
    <col min="15062" max="15062" width="9.375"/>
    <col min="15068" max="15068" width="10.375"/>
    <col min="15070" max="15070" width="9.375"/>
    <col min="15076" max="15076" width="10.375"/>
    <col min="15078" max="15078" width="9.375"/>
    <col min="15084" max="15084" width="10.375"/>
    <col min="15086" max="15086" width="9.375"/>
    <col min="15092" max="15092" width="10.375"/>
    <col min="15094" max="15094" width="9.375"/>
    <col min="15100" max="15100" width="10.375"/>
    <col min="15102" max="15102" width="9.375"/>
    <col min="15108" max="15108" width="10.375"/>
    <col min="15110" max="15110" width="9.375"/>
    <col min="15116" max="15116" width="10.375"/>
    <col min="15118" max="15118" width="9.375"/>
    <col min="15124" max="15124" width="10.375"/>
    <col min="15126" max="15126" width="9.375"/>
    <col min="15132" max="15132" width="10.375"/>
    <col min="15134" max="15134" width="9.375"/>
    <col min="15140" max="15140" width="10.375"/>
    <col min="15142" max="15142" width="9.375"/>
    <col min="15148" max="15148" width="10.375"/>
    <col min="15150" max="15150" width="9.375"/>
    <col min="15156" max="15156" width="10.375"/>
    <col min="15158" max="15158" width="9.375"/>
    <col min="15164" max="15164" width="10.375"/>
    <col min="15166" max="15166" width="9.375"/>
    <col min="15172" max="15172" width="10.375"/>
    <col min="15174" max="15174" width="9.375"/>
    <col min="15180" max="15180" width="10.375"/>
    <col min="15182" max="15182" width="9.375"/>
    <col min="15188" max="15188" width="10.375"/>
    <col min="15190" max="15190" width="9.375"/>
    <col min="15196" max="15196" width="10.375"/>
    <col min="15198" max="15198" width="9.375"/>
    <col min="15204" max="15204" width="10.375"/>
    <col min="15206" max="15206" width="9.375"/>
    <col min="15212" max="15212" width="10.375"/>
    <col min="15214" max="15214" width="9.375"/>
    <col min="15220" max="15220" width="10.375"/>
    <col min="15222" max="15222" width="9.375"/>
    <col min="15228" max="15228" width="10.375"/>
    <col min="15230" max="15230" width="9.375"/>
    <col min="15236" max="15236" width="10.375"/>
    <col min="15238" max="15238" width="9.375"/>
    <col min="15244" max="15244" width="10.375"/>
    <col min="15246" max="15246" width="9.375"/>
    <col min="15252" max="15252" width="10.375"/>
    <col min="15254" max="15254" width="9.375"/>
    <col min="15260" max="15260" width="10.375"/>
    <col min="15262" max="15262" width="9.375"/>
    <col min="15268" max="15268" width="10.375"/>
    <col min="15270" max="15270" width="9.375"/>
    <col min="15276" max="15276" width="10.375"/>
    <col min="15278" max="15278" width="9.375"/>
    <col min="15284" max="15284" width="10.375"/>
    <col min="15286" max="15286" width="9.375"/>
    <col min="15292" max="15292" width="10.375"/>
    <col min="15294" max="15294" width="9.375"/>
    <col min="15300" max="15300" width="10.375"/>
    <col min="15302" max="15302" width="9.375"/>
    <col min="15308" max="15308" width="10.375"/>
    <col min="15310" max="15310" width="9.375"/>
    <col min="15316" max="15316" width="10.375"/>
    <col min="15318" max="15318" width="9.375"/>
    <col min="15324" max="15324" width="10.375"/>
    <col min="15326" max="15326" width="9.375"/>
    <col min="15332" max="15332" width="10.375"/>
    <col min="15334" max="15334" width="9.375"/>
    <col min="15340" max="15340" width="10.375"/>
    <col min="15342" max="15342" width="9.375"/>
    <col min="15348" max="15348" width="10.375"/>
    <col min="15350" max="15350" width="9.375"/>
    <col min="15356" max="15356" width="10.375"/>
    <col min="15358" max="15358" width="9.375"/>
    <col min="15364" max="15364" width="10.375"/>
    <col min="15366" max="15366" width="9.375"/>
    <col min="15372" max="15372" width="10.375"/>
    <col min="15374" max="15374" width="9.375"/>
    <col min="15380" max="15380" width="10.375"/>
    <col min="15382" max="15382" width="9.375"/>
    <col min="15388" max="15388" width="10.375"/>
    <col min="15390" max="15390" width="9.375"/>
    <col min="15396" max="15396" width="10.375"/>
    <col min="15398" max="15398" width="9.375"/>
    <col min="15404" max="15404" width="10.375"/>
    <col min="15406" max="15406" width="9.375"/>
    <col min="15412" max="15412" width="10.375"/>
    <col min="15414" max="15414" width="9.375"/>
    <col min="15420" max="15420" width="10.375"/>
    <col min="15422" max="15422" width="9.375"/>
    <col min="15428" max="15428" width="10.375"/>
    <col min="15430" max="15430" width="9.375"/>
    <col min="15436" max="15436" width="10.375"/>
    <col min="15438" max="15438" width="9.375"/>
    <col min="15444" max="15444" width="10.375"/>
    <col min="15446" max="15446" width="9.375"/>
    <col min="15452" max="15452" width="10.375"/>
    <col min="15454" max="15454" width="9.375"/>
    <col min="15460" max="15460" width="10.375"/>
    <col min="15462" max="15462" width="9.375"/>
    <col min="15468" max="15468" width="10.375"/>
    <col min="15470" max="15470" width="9.375"/>
    <col min="15476" max="15476" width="10.375"/>
    <col min="15478" max="15478" width="9.375"/>
    <col min="15484" max="15484" width="10.375"/>
    <col min="15486" max="15486" width="9.375"/>
    <col min="15492" max="15492" width="10.375"/>
    <col min="15494" max="15494" width="9.375"/>
    <col min="15500" max="15500" width="10.375"/>
    <col min="15502" max="15502" width="9.375"/>
    <col min="15508" max="15508" width="10.375"/>
    <col min="15510" max="15510" width="9.375"/>
    <col min="15516" max="15516" width="10.375"/>
    <col min="15518" max="15518" width="9.375"/>
    <col min="15524" max="15524" width="10.375"/>
    <col min="15526" max="15526" width="9.375"/>
    <col min="15532" max="15532" width="10.375"/>
    <col min="15534" max="15534" width="9.375"/>
    <col min="15540" max="15540" width="10.375"/>
    <col min="15542" max="15542" width="9.375"/>
    <col min="15548" max="15548" width="10.375"/>
    <col min="15550" max="15550" width="9.375"/>
    <col min="15556" max="15556" width="10.375"/>
    <col min="15558" max="15558" width="9.375"/>
    <col min="15564" max="15564" width="10.375"/>
    <col min="15566" max="15566" width="9.375"/>
    <col min="15572" max="15572" width="10.375"/>
    <col min="15574" max="15574" width="9.375"/>
    <col min="15580" max="15580" width="10.375"/>
    <col min="15582" max="15582" width="9.375"/>
    <col min="15588" max="15588" width="10.375"/>
    <col min="15590" max="15590" width="9.375"/>
    <col min="15596" max="15596" width="10.375"/>
    <col min="15598" max="15598" width="9.375"/>
    <col min="15604" max="15604" width="10.375"/>
    <col min="15606" max="15606" width="9.375"/>
    <col min="15612" max="15612" width="10.375"/>
    <col min="15614" max="15614" width="9.375"/>
    <col min="15620" max="15620" width="10.375"/>
    <col min="15622" max="15622" width="9.375"/>
    <col min="15628" max="15628" width="10.375"/>
    <col min="15630" max="15630" width="9.375"/>
    <col min="15636" max="15636" width="10.375"/>
    <col min="15638" max="15638" width="9.375"/>
    <col min="15644" max="15644" width="10.375"/>
    <col min="15646" max="15646" width="9.375"/>
    <col min="15652" max="15652" width="10.375"/>
    <col min="15654" max="15654" width="9.375"/>
    <col min="15660" max="15660" width="10.375"/>
    <col min="15662" max="15662" width="9.375"/>
    <col min="15668" max="15668" width="10.375"/>
    <col min="15670" max="15670" width="9.375"/>
    <col min="15676" max="15676" width="10.375"/>
    <col min="15678" max="15678" width="9.375"/>
    <col min="15684" max="15684" width="10.375"/>
    <col min="15686" max="15686" width="9.375"/>
    <col min="15692" max="15692" width="10.375"/>
    <col min="15694" max="15694" width="9.375"/>
    <col min="15700" max="15700" width="10.375"/>
    <col min="15702" max="15702" width="9.375"/>
    <col min="15708" max="15708" width="10.375"/>
    <col min="15710" max="15710" width="9.375"/>
    <col min="15716" max="15716" width="10.375"/>
    <col min="15718" max="15718" width="9.375"/>
    <col min="15724" max="15724" width="10.375"/>
    <col min="15726" max="15726" width="9.375"/>
    <col min="15732" max="15732" width="10.375"/>
    <col min="15734" max="15734" width="9.375"/>
    <col min="15740" max="15740" width="10.375"/>
    <col min="15742" max="15742" width="9.375"/>
    <col min="15748" max="15748" width="10.375"/>
    <col min="15750" max="15750" width="9.375"/>
    <col min="15756" max="15756" width="10.375"/>
    <col min="15758" max="15758" width="9.375"/>
    <col min="15764" max="15764" width="10.375"/>
    <col min="15766" max="15766" width="9.375"/>
    <col min="15772" max="15772" width="10.375"/>
    <col min="15774" max="15774" width="9.375"/>
    <col min="15780" max="15780" width="10.375"/>
    <col min="15782" max="15782" width="9.375"/>
    <col min="15788" max="15788" width="10.375"/>
    <col min="15790" max="15790" width="9.375"/>
    <col min="15796" max="15796" width="10.375"/>
    <col min="15798" max="15798" width="9.375"/>
    <col min="15804" max="15804" width="10.375"/>
    <col min="15806" max="15806" width="9.375"/>
    <col min="15812" max="15812" width="10.375"/>
    <col min="15814" max="15814" width="9.375"/>
    <col min="15820" max="15820" width="10.375"/>
    <col min="15822" max="15822" width="9.375"/>
    <col min="15828" max="15828" width="10.375"/>
    <col min="15830" max="15830" width="9.375"/>
    <col min="15836" max="15836" width="10.375"/>
    <col min="15838" max="15838" width="9.375"/>
    <col min="15844" max="15844" width="10.375"/>
    <col min="15846" max="15846" width="9.375"/>
    <col min="15852" max="15852" width="10.375"/>
    <col min="15854" max="15854" width="9.375"/>
    <col min="15860" max="15860" width="10.375"/>
    <col min="15862" max="15862" width="9.375"/>
    <col min="15868" max="15868" width="10.375"/>
    <col min="15870" max="15870" width="9.375"/>
    <col min="15876" max="15876" width="10.375"/>
    <col min="15878" max="15878" width="9.375"/>
    <col min="15884" max="15884" width="10.375"/>
    <col min="15886" max="15886" width="9.375"/>
    <col min="15892" max="15892" width="10.375"/>
    <col min="15894" max="15894" width="9.375"/>
    <col min="15900" max="15900" width="10.375"/>
    <col min="15902" max="15902" width="9.375"/>
    <col min="15908" max="15908" width="10.375"/>
    <col min="15910" max="15910" width="9.375"/>
    <col min="15916" max="15916" width="10.375"/>
    <col min="15918" max="15918" width="9.375"/>
    <col min="15924" max="15924" width="10.375"/>
    <col min="15926" max="15926" width="9.375"/>
    <col min="15932" max="15932" width="10.375"/>
    <col min="15934" max="15934" width="9.375"/>
    <col min="15940" max="15940" width="10.375"/>
    <col min="15942" max="15942" width="9.375"/>
    <col min="15948" max="15948" width="10.375"/>
    <col min="15950" max="15950" width="9.375"/>
    <col min="15956" max="15956" width="10.375"/>
    <col min="15958" max="15958" width="9.375"/>
    <col min="15964" max="15964" width="10.375"/>
    <col min="15966" max="15966" width="9.375"/>
    <col min="15972" max="15972" width="10.375"/>
    <col min="15974" max="15974" width="9.375"/>
    <col min="15980" max="15980" width="10.375"/>
    <col min="15982" max="15982" width="9.375"/>
    <col min="15988" max="15988" width="10.375"/>
    <col min="15990" max="15990" width="9.375"/>
    <col min="15996" max="15996" width="10.375"/>
    <col min="15998" max="15998" width="9.375"/>
    <col min="16004" max="16004" width="10.375"/>
    <col min="16006" max="16006" width="9.375"/>
    <col min="16012" max="16012" width="10.375"/>
    <col min="16014" max="16014" width="9.375"/>
    <col min="16020" max="16020" width="10.375"/>
    <col min="16022" max="16022" width="9.375"/>
    <col min="16028" max="16028" width="10.375"/>
    <col min="16030" max="16030" width="9.375"/>
    <col min="16036" max="16036" width="10.375"/>
    <col min="16038" max="16038" width="9.375"/>
    <col min="16044" max="16044" width="10.375"/>
    <col min="16046" max="16046" width="9.375"/>
    <col min="16052" max="16052" width="10.375"/>
    <col min="16054" max="16054" width="9.375"/>
    <col min="16060" max="16060" width="10.375"/>
    <col min="16062" max="16062" width="9.375"/>
    <col min="16068" max="16068" width="10.375"/>
    <col min="16070" max="16070" width="9.375"/>
    <col min="16076" max="16076" width="10.375"/>
    <col min="16078" max="16078" width="9.375"/>
    <col min="16084" max="16084" width="10.375"/>
    <col min="16086" max="16086" width="9.375"/>
    <col min="16092" max="16092" width="10.375"/>
    <col min="16094" max="16094" width="9.375"/>
    <col min="16100" max="16100" width="10.375"/>
    <col min="16102" max="16102" width="9.375"/>
    <col min="16108" max="16108" width="10.375"/>
    <col min="16110" max="16110" width="9.375"/>
    <col min="16116" max="16116" width="10.375"/>
    <col min="16118" max="16118" width="9.375"/>
    <col min="16124" max="16124" width="10.375"/>
    <col min="16126" max="16126" width="9.375"/>
    <col min="16132" max="16132" width="10.375"/>
    <col min="16134" max="16134" width="9.375"/>
    <col min="16140" max="16140" width="10.375"/>
    <col min="16142" max="16142" width="9.375"/>
    <col min="16148" max="16148" width="10.375"/>
    <col min="16150" max="16150" width="9.375"/>
    <col min="16156" max="16156" width="10.375"/>
    <col min="16158" max="16158" width="9.375"/>
    <col min="16164" max="16164" width="10.375"/>
    <col min="16166" max="16166" width="9.375"/>
    <col min="16172" max="16172" width="10.375"/>
    <col min="16174" max="16174" width="9.375"/>
    <col min="16180" max="16180" width="10.375"/>
    <col min="16182" max="16182" width="9.375"/>
    <col min="16188" max="16188" width="10.375"/>
    <col min="16190" max="16190" width="9.375"/>
    <col min="16196" max="16196" width="10.375"/>
    <col min="16198" max="16198" width="9.375"/>
    <col min="16204" max="16204" width="10.375"/>
    <col min="16206" max="16206" width="9.375"/>
    <col min="16212" max="16212" width="10.375"/>
    <col min="16214" max="16214" width="9.375"/>
    <col min="16220" max="16220" width="10.375"/>
    <col min="16222" max="16222" width="9.375"/>
    <col min="16228" max="16228" width="10.375"/>
    <col min="16230" max="16230" width="9.375"/>
    <col min="16236" max="16236" width="10.375"/>
    <col min="16238" max="16238" width="9.375"/>
    <col min="16244" max="16244" width="10.375"/>
    <col min="16246" max="16246" width="9.375"/>
    <col min="16252" max="16252" width="10.375"/>
    <col min="16254" max="16254" width="9.375"/>
    <col min="16260" max="16260" width="10.375"/>
    <col min="16262" max="16262" width="9.375"/>
    <col min="16268" max="16268" width="10.375"/>
    <col min="16270" max="16270" width="9.375"/>
    <col min="16276" max="16276" width="10.375"/>
    <col min="16278" max="16278" width="9.375"/>
    <col min="16284" max="16284" width="10.375"/>
    <col min="16286" max="16286" width="9.375"/>
    <col min="16292" max="16292" width="10.375"/>
    <col min="16294" max="16294" width="9.375"/>
    <col min="16300" max="16300" width="10.375"/>
    <col min="16302" max="16302" width="9.375"/>
    <col min="16308" max="16308" width="10.375"/>
    <col min="16310" max="16310" width="9.375"/>
    <col min="16316" max="16316" width="10.375"/>
    <col min="16318" max="16318" width="9.375"/>
    <col min="16324" max="16324" width="10.375"/>
    <col min="16326" max="16326" width="9.375"/>
    <col min="16332" max="16332" width="10.375"/>
    <col min="16334" max="16334" width="9.375"/>
    <col min="16340" max="16340" width="10.375"/>
    <col min="16342" max="16342" width="9.375"/>
    <col min="16348" max="16348" width="10.375"/>
    <col min="16350" max="16350" width="9.375"/>
    <col min="16356" max="16356" width="10.375"/>
    <col min="16358" max="16358" width="9.375"/>
    <col min="16364" max="16364" width="10.375"/>
    <col min="16366" max="16366" width="9.375"/>
    <col min="16372" max="16372" width="10.375"/>
    <col min="16374" max="16374" width="9.375"/>
    <col min="16380" max="16380" width="10.375"/>
    <col min="16382" max="16382" width="9.375"/>
  </cols>
  <sheetData>
    <row r="1" customHeight="1" spans="1:13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</row>
    <row r="2" ht="33" customHeight="1" spans="1:13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</row>
    <row r="3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1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ht="30" customHeight="1" spans="1:17">
      <c r="A5" s="32" t="s">
        <v>16</v>
      </c>
      <c r="B5" s="32" t="s">
        <v>17</v>
      </c>
      <c r="C5" s="32" t="s">
        <v>18</v>
      </c>
      <c r="D5" s="32" t="s">
        <v>19</v>
      </c>
      <c r="E5" s="32" t="s">
        <v>20</v>
      </c>
      <c r="F5" s="32" t="s">
        <v>21</v>
      </c>
      <c r="G5" s="33" t="s">
        <v>22</v>
      </c>
      <c r="H5" s="32" t="s">
        <v>23</v>
      </c>
      <c r="I5" s="32" t="s">
        <v>24</v>
      </c>
      <c r="J5" s="32" t="s">
        <v>25</v>
      </c>
      <c r="K5" s="32" t="s">
        <v>26</v>
      </c>
      <c r="L5" s="32" t="s">
        <v>27</v>
      </c>
      <c r="M5" s="32" t="s">
        <v>28</v>
      </c>
      <c r="O5" s="20"/>
      <c r="P5" s="3"/>
      <c r="Q5" s="3"/>
    </row>
    <row r="6" ht="34" customHeight="1" spans="1:18">
      <c r="A6" s="12">
        <v>1</v>
      </c>
      <c r="B6" s="12" t="s">
        <v>29</v>
      </c>
      <c r="C6" s="12" t="s">
        <v>30</v>
      </c>
      <c r="D6" s="13" t="s">
        <v>31</v>
      </c>
      <c r="E6" s="13" t="s">
        <v>32</v>
      </c>
      <c r="F6" s="13" t="s">
        <v>33</v>
      </c>
      <c r="G6" s="14" t="s">
        <v>34</v>
      </c>
      <c r="H6" s="15">
        <v>9.408</v>
      </c>
      <c r="I6" s="14" t="s">
        <v>35</v>
      </c>
      <c r="J6" s="21">
        <v>42004</v>
      </c>
      <c r="K6" s="21">
        <v>42735</v>
      </c>
      <c r="L6" s="14" t="s">
        <v>36</v>
      </c>
      <c r="M6" s="15">
        <v>1.568</v>
      </c>
      <c r="O6" s="3"/>
      <c r="P6" s="22"/>
      <c r="Q6" s="30"/>
      <c r="R6" s="22"/>
    </row>
    <row r="7" ht="51" customHeight="1" spans="1:17">
      <c r="A7" s="12">
        <v>2</v>
      </c>
      <c r="B7" s="12" t="s">
        <v>29</v>
      </c>
      <c r="C7" s="12" t="s">
        <v>37</v>
      </c>
      <c r="D7" s="13" t="s">
        <v>31</v>
      </c>
      <c r="E7" s="13" t="s">
        <v>32</v>
      </c>
      <c r="F7" s="13" t="s">
        <v>32</v>
      </c>
      <c r="G7" s="14" t="s">
        <v>34</v>
      </c>
      <c r="H7" s="16">
        <v>16.3227</v>
      </c>
      <c r="I7" s="14" t="s">
        <v>38</v>
      </c>
      <c r="J7" s="21">
        <v>43464</v>
      </c>
      <c r="K7" s="34" t="s">
        <v>39</v>
      </c>
      <c r="L7" s="14" t="s">
        <v>36</v>
      </c>
      <c r="M7" s="15">
        <v>2.7315</v>
      </c>
      <c r="O7" s="3"/>
      <c r="P7" s="22"/>
      <c r="Q7" s="31"/>
    </row>
    <row r="8" ht="27" customHeight="1" spans="1:17">
      <c r="A8" s="12">
        <v>3</v>
      </c>
      <c r="B8" s="12" t="s">
        <v>29</v>
      </c>
      <c r="C8" s="12" t="s">
        <v>40</v>
      </c>
      <c r="D8" s="13" t="s">
        <v>41</v>
      </c>
      <c r="E8" s="13" t="s">
        <v>42</v>
      </c>
      <c r="F8" s="13" t="s">
        <v>42</v>
      </c>
      <c r="G8" s="14" t="s">
        <v>34</v>
      </c>
      <c r="H8" s="16">
        <v>5.7911</v>
      </c>
      <c r="I8" s="14" t="s">
        <v>43</v>
      </c>
      <c r="J8" s="21">
        <v>43461</v>
      </c>
      <c r="K8" s="21">
        <v>44250</v>
      </c>
      <c r="L8" s="14" t="s">
        <v>36</v>
      </c>
      <c r="M8" s="15">
        <v>4.1365</v>
      </c>
      <c r="O8" s="1"/>
      <c r="P8" s="22"/>
      <c r="Q8" s="3"/>
    </row>
    <row r="9" ht="32" customHeight="1" spans="1:17">
      <c r="A9" s="12">
        <v>4</v>
      </c>
      <c r="B9" s="12" t="s">
        <v>29</v>
      </c>
      <c r="C9" s="12" t="s">
        <v>44</v>
      </c>
      <c r="D9" s="13" t="s">
        <v>45</v>
      </c>
      <c r="E9" s="13" t="s">
        <v>46</v>
      </c>
      <c r="F9" s="13" t="s">
        <v>46</v>
      </c>
      <c r="G9" s="14" t="s">
        <v>34</v>
      </c>
      <c r="H9" s="16">
        <v>10.6442</v>
      </c>
      <c r="I9" s="14" t="s">
        <v>47</v>
      </c>
      <c r="J9" s="21">
        <v>43573</v>
      </c>
      <c r="K9" s="21">
        <v>44560</v>
      </c>
      <c r="L9" s="14" t="s">
        <v>36</v>
      </c>
      <c r="M9" s="23">
        <v>3.2652</v>
      </c>
      <c r="P9" s="22"/>
      <c r="Q9" s="29"/>
    </row>
    <row r="10" ht="32" customHeight="1" spans="1:18">
      <c r="A10" s="12">
        <v>5</v>
      </c>
      <c r="B10" s="12" t="s">
        <v>29</v>
      </c>
      <c r="C10" s="12" t="s">
        <v>48</v>
      </c>
      <c r="D10" s="13" t="s">
        <v>49</v>
      </c>
      <c r="E10" s="13" t="s">
        <v>46</v>
      </c>
      <c r="F10" s="13" t="s">
        <v>46</v>
      </c>
      <c r="G10" s="14" t="s">
        <v>34</v>
      </c>
      <c r="H10" s="16">
        <v>5.2504</v>
      </c>
      <c r="I10" s="14" t="s">
        <v>50</v>
      </c>
      <c r="J10" s="21">
        <v>44215</v>
      </c>
      <c r="K10" s="21">
        <v>45309</v>
      </c>
      <c r="L10" s="14" t="s">
        <v>36</v>
      </c>
      <c r="M10" s="15">
        <v>3.5003</v>
      </c>
      <c r="O10" s="24"/>
      <c r="P10" s="25"/>
      <c r="Q10" s="29"/>
      <c r="R10" s="29"/>
    </row>
    <row r="11" ht="32" customHeight="1" spans="1:18">
      <c r="A11" s="12">
        <v>6</v>
      </c>
      <c r="B11" s="12" t="s">
        <v>29</v>
      </c>
      <c r="C11" s="12" t="s">
        <v>51</v>
      </c>
      <c r="D11" s="13" t="s">
        <v>52</v>
      </c>
      <c r="E11" s="13" t="s">
        <v>53</v>
      </c>
      <c r="F11" s="13" t="s">
        <v>53</v>
      </c>
      <c r="G11" s="14" t="s">
        <v>34</v>
      </c>
      <c r="H11" s="17" t="s">
        <v>54</v>
      </c>
      <c r="I11" s="14" t="s">
        <v>55</v>
      </c>
      <c r="J11" s="21">
        <v>44524</v>
      </c>
      <c r="K11" s="21">
        <v>45619</v>
      </c>
      <c r="L11" s="14" t="s">
        <v>36</v>
      </c>
      <c r="M11" s="15">
        <v>3.1778</v>
      </c>
      <c r="O11" s="26"/>
      <c r="P11" s="25"/>
      <c r="Q11" s="29"/>
      <c r="R11" s="29"/>
    </row>
    <row r="12" ht="32" customHeight="1" spans="1:18">
      <c r="A12" s="12">
        <v>7</v>
      </c>
      <c r="B12" s="12" t="s">
        <v>29</v>
      </c>
      <c r="C12" s="12" t="s">
        <v>56</v>
      </c>
      <c r="D12" s="13" t="s">
        <v>57</v>
      </c>
      <c r="E12" s="13" t="s">
        <v>42</v>
      </c>
      <c r="F12" s="13" t="s">
        <v>42</v>
      </c>
      <c r="G12" s="14" t="s">
        <v>34</v>
      </c>
      <c r="H12" s="15">
        <v>2.49266666666667</v>
      </c>
      <c r="I12" s="14" t="s">
        <v>58</v>
      </c>
      <c r="J12" s="21">
        <v>44649</v>
      </c>
      <c r="K12" s="21">
        <v>45744</v>
      </c>
      <c r="L12" s="14" t="s">
        <v>36</v>
      </c>
      <c r="M12" s="15">
        <v>2.33</v>
      </c>
      <c r="O12" s="26"/>
      <c r="P12" s="25"/>
      <c r="Q12" s="29"/>
      <c r="R12" s="29"/>
    </row>
    <row r="13" ht="32" customHeight="1" spans="1:18">
      <c r="A13" s="12">
        <v>8</v>
      </c>
      <c r="B13" s="12" t="s">
        <v>29</v>
      </c>
      <c r="C13" s="12" t="s">
        <v>59</v>
      </c>
      <c r="D13" s="13" t="s">
        <v>60</v>
      </c>
      <c r="E13" s="13" t="s">
        <v>53</v>
      </c>
      <c r="F13" s="13" t="s">
        <v>53</v>
      </c>
      <c r="G13" s="14" t="s">
        <v>34</v>
      </c>
      <c r="H13" s="15">
        <v>3.26266666666667</v>
      </c>
      <c r="I13" s="14" t="s">
        <v>61</v>
      </c>
      <c r="J13" s="21">
        <v>44655</v>
      </c>
      <c r="K13" s="21">
        <v>45750</v>
      </c>
      <c r="L13" s="14" t="s">
        <v>36</v>
      </c>
      <c r="M13" s="15">
        <v>2.33</v>
      </c>
      <c r="O13" s="26"/>
      <c r="P13" s="25"/>
      <c r="Q13" s="29"/>
      <c r="R13" s="29"/>
    </row>
    <row r="14" ht="32" customHeight="1" spans="1:18">
      <c r="A14" s="12">
        <v>9</v>
      </c>
      <c r="B14" s="12" t="s">
        <v>29</v>
      </c>
      <c r="C14" s="12" t="s">
        <v>59</v>
      </c>
      <c r="D14" s="13" t="s">
        <v>60</v>
      </c>
      <c r="E14" s="13" t="s">
        <v>53</v>
      </c>
      <c r="F14" s="13" t="s">
        <v>53</v>
      </c>
      <c r="G14" s="14" t="s">
        <v>34</v>
      </c>
      <c r="H14" s="15">
        <v>4.60866666666667</v>
      </c>
      <c r="I14" s="14" t="s">
        <v>61</v>
      </c>
      <c r="J14" s="21">
        <v>44655</v>
      </c>
      <c r="K14" s="21">
        <v>45750</v>
      </c>
      <c r="L14" s="14" t="s">
        <v>36</v>
      </c>
      <c r="M14" s="15">
        <v>4.06</v>
      </c>
      <c r="O14" s="26"/>
      <c r="P14" s="25"/>
      <c r="Q14" s="29"/>
      <c r="R14" s="29"/>
    </row>
    <row r="15" ht="32" customHeight="1" spans="1:18">
      <c r="A15" s="12">
        <v>10</v>
      </c>
      <c r="B15" s="12" t="s">
        <v>29</v>
      </c>
      <c r="C15" s="12" t="s">
        <v>62</v>
      </c>
      <c r="D15" s="13" t="s">
        <v>63</v>
      </c>
      <c r="E15" s="13" t="s">
        <v>42</v>
      </c>
      <c r="F15" s="13" t="s">
        <v>42</v>
      </c>
      <c r="G15" s="14" t="s">
        <v>34</v>
      </c>
      <c r="H15" s="15">
        <v>2.458</v>
      </c>
      <c r="I15" s="14" t="s">
        <v>64</v>
      </c>
      <c r="J15" s="21">
        <v>44670</v>
      </c>
      <c r="K15" s="21">
        <v>45765</v>
      </c>
      <c r="L15" s="14" t="s">
        <v>36</v>
      </c>
      <c r="M15" s="15">
        <v>1.6651</v>
      </c>
      <c r="O15" s="26"/>
      <c r="P15" s="25"/>
      <c r="Q15" s="29"/>
      <c r="R15" s="29"/>
    </row>
    <row r="16" ht="32" customHeight="1" spans="1:17">
      <c r="A16" s="12">
        <v>11</v>
      </c>
      <c r="B16" s="12" t="s">
        <v>29</v>
      </c>
      <c r="C16" s="12" t="s">
        <v>65</v>
      </c>
      <c r="D16" s="13" t="s">
        <v>63</v>
      </c>
      <c r="E16" s="13" t="s">
        <v>42</v>
      </c>
      <c r="F16" s="13" t="s">
        <v>42</v>
      </c>
      <c r="G16" s="14" t="s">
        <v>34</v>
      </c>
      <c r="H16" s="15">
        <v>4.146</v>
      </c>
      <c r="I16" s="14" t="s">
        <v>66</v>
      </c>
      <c r="J16" s="21">
        <v>44670</v>
      </c>
      <c r="K16" s="21">
        <v>45765</v>
      </c>
      <c r="L16" s="14" t="s">
        <v>36</v>
      </c>
      <c r="M16" s="27">
        <v>2.96142857142857</v>
      </c>
      <c r="O16" s="26"/>
      <c r="P16" s="25"/>
      <c r="Q16" s="3"/>
    </row>
    <row r="17" ht="32" customHeight="1" spans="1:17">
      <c r="A17" s="12">
        <v>12</v>
      </c>
      <c r="B17" s="12" t="s">
        <v>29</v>
      </c>
      <c r="C17" s="12" t="s">
        <v>67</v>
      </c>
      <c r="D17" s="13" t="s">
        <v>63</v>
      </c>
      <c r="E17" s="13" t="s">
        <v>42</v>
      </c>
      <c r="F17" s="13" t="s">
        <v>42</v>
      </c>
      <c r="G17" s="14" t="s">
        <v>34</v>
      </c>
      <c r="H17" s="15">
        <v>3.4385</v>
      </c>
      <c r="I17" s="14" t="s">
        <v>68</v>
      </c>
      <c r="J17" s="21">
        <v>44899</v>
      </c>
      <c r="K17" s="21">
        <v>45994</v>
      </c>
      <c r="L17" s="14" t="s">
        <v>36</v>
      </c>
      <c r="M17" s="27">
        <v>2.42119230769231</v>
      </c>
      <c r="O17" s="26"/>
      <c r="P17" s="25"/>
      <c r="Q17" s="3"/>
    </row>
    <row r="18" ht="32" customHeight="1" spans="1:18">
      <c r="A18" s="12">
        <v>13</v>
      </c>
      <c r="B18" s="12" t="s">
        <v>29</v>
      </c>
      <c r="C18" s="12" t="s">
        <v>67</v>
      </c>
      <c r="D18" s="13" t="s">
        <v>63</v>
      </c>
      <c r="E18" s="13" t="s">
        <v>42</v>
      </c>
      <c r="F18" s="13" t="s">
        <v>42</v>
      </c>
      <c r="G18" s="14" t="s">
        <v>34</v>
      </c>
      <c r="H18" s="15">
        <v>3.7688</v>
      </c>
      <c r="I18" s="14" t="s">
        <v>68</v>
      </c>
      <c r="J18" s="21">
        <v>44899</v>
      </c>
      <c r="K18" s="21">
        <v>45994</v>
      </c>
      <c r="L18" s="14" t="s">
        <v>36</v>
      </c>
      <c r="M18" s="15">
        <v>3.7688</v>
      </c>
      <c r="O18" s="26"/>
      <c r="P18" s="25"/>
      <c r="Q18" s="29"/>
      <c r="R18" s="29"/>
    </row>
    <row r="19" ht="32" customHeight="1" spans="1:18">
      <c r="A19" s="12">
        <v>14</v>
      </c>
      <c r="B19" s="12" t="s">
        <v>29</v>
      </c>
      <c r="C19" s="12" t="s">
        <v>69</v>
      </c>
      <c r="D19" s="13" t="s">
        <v>70</v>
      </c>
      <c r="E19" s="13" t="s">
        <v>42</v>
      </c>
      <c r="F19" s="13" t="s">
        <v>42</v>
      </c>
      <c r="G19" s="14" t="s">
        <v>34</v>
      </c>
      <c r="H19" s="15">
        <v>3.7905</v>
      </c>
      <c r="I19" s="14" t="s">
        <v>71</v>
      </c>
      <c r="J19" s="21">
        <v>44978</v>
      </c>
      <c r="K19" s="21">
        <v>45708</v>
      </c>
      <c r="L19" s="14" t="s">
        <v>36</v>
      </c>
      <c r="M19" s="15">
        <v>3.7905</v>
      </c>
      <c r="O19" s="26"/>
      <c r="P19" s="25"/>
      <c r="Q19" s="29"/>
      <c r="R19" s="29"/>
    </row>
    <row r="20" ht="32" customHeight="1" spans="1:18">
      <c r="A20" s="12">
        <v>15</v>
      </c>
      <c r="B20" s="12" t="s">
        <v>29</v>
      </c>
      <c r="C20" s="12" t="s">
        <v>72</v>
      </c>
      <c r="D20" s="13" t="s">
        <v>73</v>
      </c>
      <c r="E20" s="13" t="s">
        <v>46</v>
      </c>
      <c r="F20" s="13" t="s">
        <v>46</v>
      </c>
      <c r="G20" s="14" t="s">
        <v>34</v>
      </c>
      <c r="H20" s="15">
        <v>3.7971</v>
      </c>
      <c r="I20" s="14" t="s">
        <v>74</v>
      </c>
      <c r="J20" s="21">
        <v>44987</v>
      </c>
      <c r="K20" s="21">
        <v>46082</v>
      </c>
      <c r="L20" s="14" t="s">
        <v>75</v>
      </c>
      <c r="M20" s="15" t="s">
        <v>76</v>
      </c>
      <c r="O20" s="26"/>
      <c r="P20" s="25"/>
      <c r="Q20" s="29"/>
      <c r="R20" s="29"/>
    </row>
    <row r="21" ht="32" customHeight="1" spans="1:18">
      <c r="A21" s="12">
        <v>16</v>
      </c>
      <c r="B21" s="12" t="s">
        <v>29</v>
      </c>
      <c r="C21" s="12" t="s">
        <v>72</v>
      </c>
      <c r="D21" s="13" t="s">
        <v>73</v>
      </c>
      <c r="E21" s="13" t="s">
        <v>46</v>
      </c>
      <c r="F21" s="13" t="s">
        <v>46</v>
      </c>
      <c r="G21" s="14" t="s">
        <v>34</v>
      </c>
      <c r="H21" s="15">
        <v>5.4396</v>
      </c>
      <c r="I21" s="14" t="s">
        <v>77</v>
      </c>
      <c r="J21" s="21">
        <v>44987</v>
      </c>
      <c r="K21" s="21">
        <v>46082</v>
      </c>
      <c r="L21" s="14" t="s">
        <v>75</v>
      </c>
      <c r="M21" s="15" t="s">
        <v>76</v>
      </c>
      <c r="O21" s="26"/>
      <c r="P21" s="25"/>
      <c r="Q21" s="29"/>
      <c r="R21" s="29"/>
    </row>
    <row r="22" ht="32" customHeight="1" spans="1:18">
      <c r="A22" s="12">
        <v>17</v>
      </c>
      <c r="B22" s="12" t="s">
        <v>29</v>
      </c>
      <c r="C22" s="12" t="s">
        <v>72</v>
      </c>
      <c r="D22" s="13" t="s">
        <v>73</v>
      </c>
      <c r="E22" s="13" t="s">
        <v>46</v>
      </c>
      <c r="F22" s="13" t="s">
        <v>46</v>
      </c>
      <c r="G22" s="14" t="s">
        <v>34</v>
      </c>
      <c r="H22" s="15">
        <v>6.4188</v>
      </c>
      <c r="I22" s="14" t="s">
        <v>77</v>
      </c>
      <c r="J22" s="21">
        <v>44987</v>
      </c>
      <c r="K22" s="21">
        <v>46082</v>
      </c>
      <c r="L22" s="14" t="s">
        <v>75</v>
      </c>
      <c r="M22" s="15" t="s">
        <v>76</v>
      </c>
      <c r="O22" s="26"/>
      <c r="P22" s="25"/>
      <c r="Q22" s="29"/>
      <c r="R22" s="29"/>
    </row>
    <row r="23" ht="32" customHeight="1" spans="1:18">
      <c r="A23" s="12">
        <v>18</v>
      </c>
      <c r="B23" s="12" t="s">
        <v>29</v>
      </c>
      <c r="C23" s="12" t="s">
        <v>72</v>
      </c>
      <c r="D23" s="13" t="s">
        <v>73</v>
      </c>
      <c r="E23" s="13" t="s">
        <v>46</v>
      </c>
      <c r="F23" s="13" t="s">
        <v>46</v>
      </c>
      <c r="G23" s="14" t="s">
        <v>34</v>
      </c>
      <c r="H23" s="15">
        <v>1.1318</v>
      </c>
      <c r="I23" s="14" t="s">
        <v>74</v>
      </c>
      <c r="J23" s="21">
        <v>44987</v>
      </c>
      <c r="K23" s="21">
        <v>46082</v>
      </c>
      <c r="L23" s="14" t="s">
        <v>75</v>
      </c>
      <c r="M23" s="15" t="s">
        <v>76</v>
      </c>
      <c r="O23" s="26"/>
      <c r="P23" s="25"/>
      <c r="Q23" s="29"/>
      <c r="R23" s="29"/>
    </row>
    <row r="24" ht="32" customHeight="1" spans="1:18">
      <c r="A24" s="12" t="s">
        <v>78</v>
      </c>
      <c r="B24" s="12"/>
      <c r="C24" s="12"/>
      <c r="D24" s="13"/>
      <c r="E24" s="12"/>
      <c r="F24" s="12"/>
      <c r="G24" s="13"/>
      <c r="H24" s="15">
        <f>SUM(H6:H23)</f>
        <v>92.1695</v>
      </c>
      <c r="I24" s="13"/>
      <c r="J24" s="12"/>
      <c r="K24" s="28"/>
      <c r="L24" s="12"/>
      <c r="M24" s="15">
        <f>SUM(M6:M23)</f>
        <v>41.7063208791209</v>
      </c>
      <c r="O24" s="29"/>
      <c r="P24" s="26"/>
      <c r="Q24" s="29"/>
      <c r="R24" s="29"/>
    </row>
    <row r="25" ht="202" customHeight="1" spans="1:18">
      <c r="A25" s="18" t="s">
        <v>79</v>
      </c>
      <c r="B25" s="18"/>
      <c r="C25" s="19"/>
      <c r="D25" s="19"/>
      <c r="E25" s="19"/>
      <c r="F25" s="19"/>
      <c r="G25" s="18"/>
      <c r="H25" s="19"/>
      <c r="I25" s="19"/>
      <c r="J25" s="19"/>
      <c r="K25" s="19"/>
      <c r="L25" s="19"/>
      <c r="M25" s="19"/>
      <c r="O25" s="29"/>
      <c r="P25" s="26"/>
      <c r="Q25" s="29"/>
      <c r="R25" s="29"/>
    </row>
    <row r="26" customHeight="1" spans="15:18">
      <c r="O26" s="29"/>
      <c r="P26" s="26"/>
      <c r="Q26" s="29"/>
      <c r="R26" s="29"/>
    </row>
    <row r="27" customHeight="1" spans="15:18">
      <c r="O27" s="29"/>
      <c r="P27" s="26"/>
      <c r="Q27" s="29"/>
      <c r="R27" s="29"/>
    </row>
    <row r="28" customHeight="1" spans="15:18">
      <c r="O28" s="29"/>
      <c r="P28" s="26"/>
      <c r="Q28" s="29"/>
      <c r="R28" s="29"/>
    </row>
    <row r="29" customHeight="1" spans="15:18">
      <c r="O29" s="29"/>
      <c r="P29" s="26"/>
      <c r="Q29" s="29"/>
      <c r="R29" s="29"/>
    </row>
  </sheetData>
  <mergeCells count="4">
    <mergeCell ref="A1:M1"/>
    <mergeCell ref="A2:M2"/>
    <mergeCell ref="A3:M3"/>
    <mergeCell ref="A25:M25"/>
  </mergeCells>
  <printOptions horizontalCentered="1"/>
  <pageMargins left="0.432638888888889" right="0.432638888888889" top="0.393055555555556" bottom="0.393055555555556" header="0.314583333333333" footer="0.314583333333333"/>
  <pageSetup paperSize="8" orientation="landscape" horizontalDpi="600"/>
  <headerFooter/>
  <ignoredErrors>
    <ignoredError sqref="A5: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2021-07-16T08:45:00Z</dcterms:created>
  <dcterms:modified xsi:type="dcterms:W3CDTF">2023-10-09T03:06:33Z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9F12B943D8E84E3C87A0FC14B6D1345B</vt:lpwstr>
  </property>
  <property fmtid="{D5CDD505-2E9C-101B-9397-08002B2CF9AE}" pid="3" name="KSOProductBuildVer">
    <vt:lpwstr>2052-11.8.6.8722</vt:lpwstr>
  </property>
</Properties>
</file>