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155" tabRatio="599"/>
  </bookViews>
  <sheets>
    <sheet name="汇总表" sheetId="1" r:id="rId1"/>
  </sheets>
  <definedNames>
    <definedName name="_xlnm.Print_Area" localSheetId="0">汇总表!$A$1:$I$12</definedName>
  </definedNames>
  <calcPr calcId="144525"/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<sst xmlns="http://schemas.openxmlformats.org/spreadsheetml/2006/main" count="22" uniqueCount="21">
  <si>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2023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10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</si>
  <si>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制表时间:2023年9月30日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</si>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</sst>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Sheet1 9" xfId="51"/>
    <cellStyle name="常规_名册_12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6</xdr:col>
      <xdr:colOff>0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238750" y="3654425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9196070" y="1066800"/>
          <a:ext cx="46037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5470525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9272270" y="2359025"/>
          <a:ext cx="16954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0003790" y="2140585"/>
          <a:ext cx="241109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0039985" y="3311525"/>
          <a:ext cx="3517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133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003998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9918065" y="3101975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H7" sqref="H7"/>
    </sheetView>
  </sheetViews>
  <sheetFormatPr defaultColWidth="9" defaultRowHeight="14.4"/>
  <cols>
    <col min="1" max="1" width="8.12962962962963" customWidth="1"/>
    <col min="2" max="2" width="21.75" customWidth="1"/>
    <col min="3" max="3" width="13.5" customWidth="1"/>
    <col min="4" max="4" width="12.6296296296296" customWidth="1"/>
    <col min="5" max="5" width="12.8796296296296" customWidth="1"/>
    <col min="6" max="6" width="10.8796296296296" customWidth="1"/>
    <col min="7" max="7" width="10.6296296296296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22</v>
      </c>
      <c r="G5" s="14">
        <v>27</v>
      </c>
      <c r="H5" s="15">
        <v>13025.59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17</v>
      </c>
      <c r="G6" s="16">
        <v>20</v>
      </c>
      <c r="H6" s="17">
        <v>9923.4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16</v>
      </c>
      <c r="G7" s="10">
        <v>20</v>
      </c>
      <c r="H7" s="15">
        <v>9418.4</v>
      </c>
      <c r="I7" s="24"/>
      <c r="XFD7" s="2">
        <f>SUM(A7:XFC7)</f>
        <v>9457.4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24</v>
      </c>
      <c r="G8" s="10">
        <v>32</v>
      </c>
      <c r="H8" s="15">
        <v>15156.44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79</v>
      </c>
      <c r="G9" s="14">
        <f>SUM(G5:G8)</f>
        <v>99</v>
      </c>
      <c r="H9" s="15">
        <f>SUM(H5:H8)</f>
        <v>47523.83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7.4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葉葉</cp:lastModifiedBy>
  <dcterms:created xsi:type="dcterms:W3CDTF">2019-11-11T03:52:00Z</dcterms:created>
  <dcterms:modified xsi:type="dcterms:W3CDTF">2023-11-22T06:34:20Z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F3573B786A3343DDB90F7967119138D6</vt:lpwstr>
  </property>
</Properties>
</file>