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tabRatio="887" firstSheet="9" activeTab="17"/>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附表11 国有资产使用情况表" sheetId="15" r:id="rId11"/>
    <sheet name="附表12 部门整体支出绩效自评情况" sheetId="12" r:id="rId12"/>
    <sheet name="附表13 部门整体支出绩效自评表" sheetId="13" r:id="rId13"/>
    <sheet name="附表14 2022年度项目支出绩效自评表-1" sheetId="14" r:id="rId14"/>
    <sheet name="附表14 2022年度项目支出绩效自评表-2" sheetId="16" r:id="rId15"/>
    <sheet name="附表14 2022年度项目支出绩效自评表-3" sheetId="17" r:id="rId16"/>
    <sheet name="附表14 2022年度项目支出绩效自评表-4" sheetId="18" r:id="rId17"/>
    <sheet name="附表14 2022年度项目支出绩效自评表-5" sheetId="19" r:id="rId18"/>
  </sheets>
  <definedNames>
    <definedName name="地区名称">#REF!</definedName>
    <definedName name="_xlnm.Print_Area" localSheetId="11">'附表12 部门整体支出绩效自评情况'!$A$1:$D$18</definedName>
    <definedName name="_xlnm.Print_Area" localSheetId="12">'附表13 部门整体支出绩效自评表'!$A$1:$J$35</definedName>
    <definedName name="_xlnm.Print_Area" localSheetId="13">'附表14 2022年度项目支出绩效自评表-1'!#REF!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<sst xmlns="http://schemas.openxmlformats.org/spreadsheetml/2006/main" count="2549" uniqueCount="695">
  <si>
    <t>收入支出决算表</t>
  </si>
  <si>
    <t>公开01表</t>
  </si>
  <si>
    <t>部门：安宁市县街学校</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</si>
  <si>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</si>
  <si>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</si>
  <si>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</si>
  <si>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</si>
  <si>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</si>
  <si>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</si>
  <si>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</si>
  <si>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</si>
  <si>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</si>
  <si>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</si>
  <si>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</si>
  <si>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</si>
  <si>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</si>
  <si>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</si>
  <si>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</si>
  <si>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</si>
  <si>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</si>
  <si>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</si>
  <si>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</si>
  <si>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</si>
  <si>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</si>
  <si>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</si>
  <si>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</si>
  <si>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</si>
  <si>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</si>
  <si>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</si>
  <si>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</si>
  <si>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</si>
  <si>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</si>
  <si>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</si>
  <si>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</si>
  <si>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</si>
  <si>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</si>
  <si>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</si>
  <si>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</si>
  <si>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</si>
  <si>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</si>
  <si>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</si>
  <si>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</si>
  <si>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</si>
  <si>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</si>
  <si>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</si>
  <si>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</si>
  <si>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</si>
  <si>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</si>
  <si>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</si>
  <si>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</si>
  <si>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</si>
  <si>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</si>
  <si>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</si>
  <si>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</si>
  <si>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</si>
  <si>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</si>
  <si>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</si>
  <si>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</si>
  <si>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</si>
  <si>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</si>
  <si>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</si>
  <si>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</si>
  <si>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</si>
  <si>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</si>
  <si>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</si>
  <si>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</si>
  <si>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</si>
  <si>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</si>
  <si>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</si>
  <si>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</si>
  <si>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</si>
  <si>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</si>
  <si>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</si>
  <si>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</si>
  <si>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</si>
  <si>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</si>
  <si>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</si>
  <si>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</si>
  <si>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</si>
  <si>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</si>
  <si>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</si>
  <si>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</si>
  <si>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</si>
  <si>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</si>
  <si>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</si>
  <si>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</si>
  <si>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</si>
  <si>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</si>
  <si>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</si>
  <si>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</si>
  <si>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</si>
  <si>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</si>
  <si>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</si>
  <si>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</si>
  <si>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</si>
  <si>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</si>
  <si>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</si>
  <si>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</si>
  <si>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</si>
  <si>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</si>
  <si>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</si>
  <si>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</si>
  <si>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</si>
  <si>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</si>
  <si>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</si>
  <si>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</si>
  <si>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</si>
  <si>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</si>
  <si>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</si>
  <si>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</si>
  <si>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</si>
  <si>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</si>
  <si>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</si>
  <si>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</si>
  <si>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</si>
  <si>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</si>
  <si>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</si>
  <si>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</si>
  <si>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</si>
  <si>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</si>
  <si>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</si>
  <si>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</si>
  <si>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</si>
  <si>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</si>
  <si>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</si>
  <si>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</si>
  <si>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</si>
  <si>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</si>
  <si>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</si>
  <si>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</si>
  <si>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</si>
  <si>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</si>
  <si>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</si>
  <si>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</si>
  <si>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</si>
  <si>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 xml:space="preserve">  小学教育</t>
  </si>
  <si>
    <t>2050203</t>
  </si>
  <si>
    <t xml:space="preserve">  初中教育</t>
  </si>
  <si>
    <t>2050299</t>
  </si>
  <si>
    <t xml:space="preserve">  其他普通教育支出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</si>
  <si>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</si>
  <si>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</si>
  <si>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</si>
  <si>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</si>
  <si>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</si>
  <si>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</si>
  <si>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</si>
  <si>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</si>
  <si>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210</t>
  </si>
  <si>
    <t>卫生健康支出</t>
  </si>
  <si>
    <t>21011</t>
  </si>
  <si>
    <t>行政事业单位医疗</t>
  </si>
  <si>
    <t>2101102</t>
  </si>
  <si>
    <t xml:space="preserve">  事业单位医疗</t>
  </si>
  <si>
    <t>2101103</t>
  </si>
  <si>
    <t xml:space="preserve">  公务员医疗补助</t>
  </si>
  <si>
    <t>221</t>
  </si>
  <si>
    <t>住房保障支出</t>
  </si>
  <si>
    <t>22102</t>
  </si>
  <si>
    <t>住房改革支出</t>
  </si>
  <si>
    <t>2210201</t>
  </si>
  <si>
    <t xml:space="preserve">  住房公积金</t>
  </si>
  <si>
    <t>229</t>
  </si>
  <si>
    <t>其他支出</t>
  </si>
  <si>
    <t>22960</t>
  </si>
  <si>
    <t>彩票公益金安排的支出</t>
  </si>
  <si>
    <t>2296099</t>
  </si>
  <si>
    <t xml:space="preserve">  用于其他社会公益事业的彩票公益金支出</t>
  </si>
  <si>
    <t>22999</t>
  </si>
  <si>
    <t>2299999</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</si>
  <si>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</si>
  <si>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</si>
  <si>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</si>
  <si>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</si>
  <si>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</si>
  <si>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</si>
  <si>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</si>
  <si>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</si>
  <si>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</si>
  <si>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</si>
  <si>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</si>
  <si>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</si>
  <si>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</si>
  <si>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</si>
  <si>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</si>
  <si>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</si>
  <si>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</si>
  <si>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</si>
  <si>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</si>
  <si>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</si>
  <si>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</si>
  <si>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</si>
  <si>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</si>
  <si>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</si>
  <si>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</si>
  <si>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</si>
  <si>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</si>
  <si>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</si>
  <si>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</si>
  <si>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</si>
  <si>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</si>
  <si>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</si>
  <si>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</si>
  <si>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</si>
  <si>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</si>
  <si>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</si>
  <si>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</si>
  <si>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</si>
  <si>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</si>
  <si>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</si>
  <si>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</si>
  <si>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</si>
  <si>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</si>
  <si>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</si>
  <si>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</si>
  <si>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</si>
  <si>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</si>
  <si>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</si>
  <si>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</si>
  <si>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</si>
  <si>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</si>
  <si>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</si>
  <si>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</si>
  <si>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</si>
  <si>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</si>
  <si>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</si>
  <si>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</si>
  <si>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</si>
  <si>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</si>
  <si>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</si>
  <si>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</si>
  <si>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</si>
  <si>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</si>
  <si>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</si>
  <si>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</si>
  <si>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</si>
  <si>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</si>
  <si>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</si>
  <si>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</si>
  <si>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</si>
  <si>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</si>
  <si>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</si>
  <si>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</si>
  <si>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</si>
  <si>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</si>
  <si>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</si>
  <si>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</si>
  <si>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</si>
  <si>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</si>
  <si>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</si>
  <si>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</si>
  <si>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</si>
  <si>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</si>
  <si>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</si>
  <si>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</si>
  <si>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</si>
  <si>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</si>
  <si>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</si>
  <si>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</si>
  <si>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</si>
  <si>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</si>
  <si>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</si>
  <si>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</si>
  <si>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</si>
  <si>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</si>
  <si>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</si>
  <si>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</si>
  <si>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</si>
  <si>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</si>
  <si>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</si>
  <si>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</si>
  <si>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</si>
  <si>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</si>
  <si>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</si>
  <si>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</si>
  <si>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</si>
  <si>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</si>
  <si>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</si>
  <si>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</si>
  <si>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</si>
  <si>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</si>
  <si>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</si>
  <si>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</si>
  <si>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</si>
  <si>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</si>
  <si>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</si>
  <si>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</si>
  <si>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</si>
  <si>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</si>
  <si>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</si>
  <si>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</si>
  <si>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</si>
  <si>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</si>
  <si>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</si>
  <si>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</si>
  <si>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</si>
  <si>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</si>
  <si>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</si>
  <si>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</si>
  <si>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</si>
  <si>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</si>
  <si>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</si>
  <si>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</si>
  <si>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</si>
  <si>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</si>
  <si>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</si>
  <si>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</si>
  <si>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</si>
  <si>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</si>
  <si>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</si>
  <si>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</si>
  <si>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</si>
  <si>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</si>
  <si>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</si>
  <si>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</si>
  <si>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</si>
  <si>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</si>
  <si>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</si>
  <si>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</si>
  <si>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</si>
  <si>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</si>
  <si>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</si>
  <si>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</si>
  <si>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</si>
  <si>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</si>
  <si>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</si>
  <si>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</si>
  <si>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</si>
  <si>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</si>
  <si>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</si>
  <si>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</si>
  <si>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</si>
  <si>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</si>
  <si>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</si>
  <si>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</si>
  <si>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</si>
  <si>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</si>
  <si>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</si>
  <si>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</si>
  <si>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</si>
  <si>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</si>
  <si>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</si>
  <si>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</si>
  <si>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</si>
  <si>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</si>
  <si>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</si>
  <si>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</si>
  <si>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</si>
  <si>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</si>
  <si>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</si>
  <si>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</si>
  <si>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</si>
  <si>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</si>
  <si>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</si>
  <si>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</si>
  <si>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</si>
  <si>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</si>
  <si>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</si>
  <si>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</si>
  <si>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</si>
  <si>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</si>
  <si>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</si>
  <si>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</si>
  <si>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</si>
  <si>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</si>
  <si>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</si>
  <si>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</si>
  <si>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</si>
  <si>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</si>
  <si>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</si>
  <si>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</si>
  <si>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</si>
  <si>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</si>
  <si>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</si>
  <si>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</si>
  <si>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</si>
  <si>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</si>
  <si>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</si>
  <si>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</si>
  <si>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</si>
  <si>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</si>
  <si>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</si>
  <si>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</si>
  <si>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</si>
  <si>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</si>
  <si>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</si>
  <si>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</si>
  <si>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</si>
  <si>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</si>
  <si>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</si>
  <si>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</si>
  <si>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</si>
  <si>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</si>
  <si>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</si>
  <si>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</si>
  <si>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</si>
  <si>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编制单位：安宁市县街学校</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</si>
  <si>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</si>
  <si>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</si>
  <si>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</si>
  <si>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</si>
  <si>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</si>
  <si>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</si>
  <si>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</si>
  <si>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</si>
  <si>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</si>
  <si>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</si>
  <si>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</si>
  <si>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</si>
  <si>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</si>
  <si>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</si>
  <si>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</si>
  <si>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</si>
  <si>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</si>
  <si>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</si>
  <si>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</si>
  <si>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</si>
  <si>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</si>
  <si>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</si>
  <si>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</si>
  <si>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</si>
  <si>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</si>
  <si>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</si>
  <si>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</si>
  <si>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</si>
  <si>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</si>
  <si>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</si>
  <si>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</si>
  <si>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2296003</t>
  </si>
  <si>
    <t xml:space="preserve">  用于体育事业的彩票公益金支出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</si>
  <si>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</si>
  <si>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</si>
  <si>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</si>
  <si>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</si>
  <si>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</si>
  <si>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</si>
  <si>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r>
      <rPr>
        <sz val="11"/>
        <color rgb="FF000000"/>
        <rFont val="宋体"/>
        <charset val="0"/>
      </rPr>
      <t>本部门</t>
    </r>
    <r>
      <rPr>
        <sz val="11"/>
        <color rgb="FF000000"/>
        <rFont val="Arial"/>
        <charset val="0"/>
      </rPr>
      <t>2022</t>
    </r>
    <r>
      <rPr>
        <sz val="11"/>
        <color rgb="FF000000"/>
        <rFont val="宋体"/>
        <charset val="0"/>
      </rPr>
      <t>年度无国有资本经营预算财政拨款收入，《国有资本经营预算财政拨款收入支出决算表》为空表。</t>
    </r>
  </si>
  <si>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</si>
  <si>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</si>
  <si>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</si>
  <si>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</si>
  <si>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</si>
  <si>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</si>
  <si>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</si>
  <si>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</si>
  <si>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</si>
  <si>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</si>
  <si>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</si>
  <si>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</si>
  <si>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</si>
  <si>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</si>
  <si>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</si>
  <si>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</si>
  <si>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</si>
  <si>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</si>
  <si>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</si>
  <si>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</si>
  <si>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</si>
  <si>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</si>
  <si>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</si>
  <si>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</si>
  <si>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</si>
  <si>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</si>
  <si>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</si>
  <si>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</si>
  <si>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</si>
  <si>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</si>
  <si>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</si>
  <si>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</si>
  <si>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</si>
  <si>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</si>
  <si>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%d —</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</si>
  <si>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</si>
  <si>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</si>
  <si>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</si>
  <si>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</si>
  <si>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</si>
  <si>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</si>
  <si>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</si>
  <si>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</si>
  <si>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</si>
  <si>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</si>
  <si>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</si>
  <si>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</si>
  <si>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</si>
  <si>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</si>
  <si>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t>附表12</t>
  </si>
  <si>
    <t>2022年度部门整体支出绩效自评情况</t>
  </si>
  <si>
    <t xml:space="preserve">                     公开12表            金额单位：万元</t>
  </si>
  <si>
    <t>一、部门基本情况</t>
  </si>
  <si>
    <t>（一）部门概况</t>
  </si>
  <si>
    <t>本单位部门机构设置：我部门共设置8个内设机构，包括：党支部、校长室、副校长室、政教处、教导处、总务处、少先队、教育工会。截至2022年12月31日止本单位事业编制人数：89人，实有在职人员：93人（含自主招聘人员4人）。</t>
  </si>
  <si>
    <t>（二）部门绩效目标的设立情况</t>
  </si>
  <si>
    <t>实施小学、初中义务教育，促进基础教育发展，主要工作是：1.开展学生德育教育活动。通过多种有效途径加强学生爱国主义教育和公民道德教育；2.开展教学和教研活动，培养学生综合素质；3.开展教育科学研究活动；4.开展教师培训活动，提升教师整体素质；5.开展学校后勤服务活动，改善办学条件；6.开展学校规章制度建设及其他教育管理活动，建立健全组织结构，完善管理制度，实现依法办学。</t>
  </si>
  <si>
    <t>（三）部门整体收支情况</t>
  </si>
  <si>
    <t>2022年收入预算数为2991.76万元（其中一般公共预算收入2355.15万元、项目收入412.19万元、其他收入224.42万元）。支出数为2949.53万元（其中一般公共预算支出2355.15万元包括工资福利支出1523.06万元，对个人和家庭补助支出266.78万元，一般商品和服务支出565.31万元；项目支出：594.39万元；其他支出225.56万元。项目支出主要用于营养改善计划资金、食堂收支经费以及义务教育保障机制经费等。</t>
  </si>
  <si>
    <t>（四）部门预算管理制度建设情况</t>
  </si>
  <si>
    <t>学校根据实际情况建立了安宁市县街学校预算管理制度、安宁市县街学校财务管理内控制度、安宁市县街学校财务管理制度、安宁市县街学校差旅费管理办法、安宁市县街学校固定资产管理制度、安宁市县街学校内部控制评价与监督制度。</t>
  </si>
  <si>
    <t>（五）严控“三公经费”支出情况</t>
  </si>
  <si>
    <t>因公出国（境）费支出决算0.00万元；公务用车购置费支出决算0.00万元；公务用车运行维护费支出决算0.00万元；公务接待费支出决算0.00万元；国（境）外接待费支出决算0.00万元</t>
  </si>
  <si>
    <t>二、绩效自评工作情况</t>
  </si>
  <si>
    <t>（一）绩效自评的目的</t>
  </si>
  <si>
    <t>收集本单位基本情况、预算制定与明细、单位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</si>
  <si>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</si>
  <si>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</si>
  <si>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接到财政局《关于公开2022年预算绩效自评结果的通知》后，组织学校各部门填报关于2022年绩效自评相关表格，汇总各部门填报绩效自评报告及有关材料。</t>
  </si>
  <si>
    <t>2.组织实施</t>
  </si>
  <si>
    <t>（1）汇总资料并审核；（2）分析收集的资料，根据编制预算时提出的目标任务，对照完成情况形成自评结论；（3）撰写自评报告；（4）上报自评报告并建立相关档案。</t>
  </si>
  <si>
    <t>三、评价情况分析及综合评价结论</t>
  </si>
  <si>
    <t>2022年，在市教体局的坚强领导精心指导下，安宁市县街学校认真落实立德树人根本任务，紧扣教育教学工作职能，学标兵、树标杆，稳步推进安宁市县街学校教育高水平发展。围绕中心、服务大局，以全面从严治党为主线，立足本职，瞄准问题、补齐短板，创新载体、突破重点，着力做好“教书育人”的工作，为确保我校教育教学质量的提升。经过对业务资料、财务资料和统计数据的分析，对部门整体支出的“目标设定”的合理性、相关性、明确性，“预算配置”的合理性、科学性，“预算执行”的合法合规性、完整性，“资产管理”的合法合规性、规范性，“履职产生和效果”的真实性、相关性等方面进行全面详细分析。</t>
  </si>
  <si>
    <t>四、存在的问题和整改情况</t>
  </si>
  <si>
    <t>存在的问题：绩效自评过程中缺乏专业技能协助，绩效评价质量不高，整改情况：对于2022年整体支出绩效评价中存在的问题，学校领导高度重视，已组织相关人员参加专业培训，提高绩效评价工作质量。</t>
  </si>
  <si>
    <t>五、绩效自评结果应用</t>
  </si>
  <si>
    <t>（一）绩效评价结果作为次年安排部门整体支出资金的重要依据，为预算编制提供参考。（二）利用绩效评价结果，促进学校各部门增强效益观念，提高财政资金支出决策水平、管理水平和资金使用效果。对绩效评价结果中存在的问题，督促落实整改措施，及时督促相关部门调整工作计划、绩效目标，加强项目财务管理，提高资金使用效益；通过绩效评价结果了解资金的配置是否合理，是否发挥了应有的作用，支出规模是否适当，总结经验和教训，进一步改进工作，提高财政资源的配置效率。（三）依法对绩效评价中发现的各种问题进行整改，严肃财经纪律，以确保财政资金的有效使用。</t>
  </si>
  <si>
    <t>六、主要经验及做法</t>
  </si>
  <si>
    <t>本单位整体支出绩效自评，主要是根据国家、省、市级相关法律法规和单位规章的相关规定进行。下一步将专门针对组织部门整体支出的特点，强化预算绩效申报工作，强化项目实施方案预报。</t>
  </si>
  <si>
    <t>七、其他需说明的情况</t>
  </si>
  <si>
    <t>无</t>
  </si>
  <si>
    <t>备注：涉密部门和涉密信息按保密规定不公开。</t>
  </si>
  <si>
    <t>附表13</t>
  </si>
  <si>
    <t>2022年度部门整体支出绩效自评表</t>
  </si>
  <si>
    <t>公开13表        金额单位：万元</t>
  </si>
  <si>
    <t>部门名称</t>
  </si>
  <si>
    <t>安宁市县街学校</t>
  </si>
  <si>
    <t>内容</t>
  </si>
  <si>
    <t>说明</t>
  </si>
  <si>
    <t>部门总体目标</t>
  </si>
  <si>
    <t>部门职责</t>
  </si>
  <si>
    <t>我校全面贯彻党的教育方针，实施中小学九年义务教育。为保证学校各项工作正常规范有序进行，做到责、权、利分明，同时为了接受大家的监督，更好地提高工作效率，逐渐提高管理水平，继而提高教育教学质量。</t>
  </si>
  <si>
    <t>总体绩效目标</t>
  </si>
  <si>
    <t>一、部门年度目标</t>
  </si>
  <si>
    <t>财年</t>
  </si>
  <si>
    <t>目标</t>
  </si>
  <si>
    <t>实际完成情况</t>
  </si>
  <si>
    <t>2022</t>
  </si>
  <si>
    <t>落实立德树人的根本任务，发展素质教育，推进教育公平，加快教育现代化，办好人民满意的教育。加快基础设施和实训基地建设，深化产教融合，加强校企合作，支持开设社会有需求、办学有质量、就业有保障的特色和骨干专业。强化应急管理，及时完善各类突发事件应急预案，并按规定组织开展演练，提升师生预防灾害和应急避险的能力,坚持把民办教育和公办教育放平等的位置，对民办教育在政策上给予支持，在制度上给予规范，保障民办教育健康发展。</t>
  </si>
  <si>
    <t>1.结合学校师资认真研究优化开设项目，抓好辅导员队伍建设和培训；2.加强乡村学校少年宫的管理，从辅导员的备课、上课、总结反思等方面加强检查反馈；3.按照正课要求组织开展活动，确保乡村学校少年宫的教育质量；4.让乡村少年宫真正成为丰富广大农村未成年人的课外文化生活、加强农村未成年人思想道德建设的有力平台；5.本学年按照教体局要求，从小学到初中开展5+2课后服务,为了促进学生全面发展、个性发展，满足不同兴趣爱好学生成长的需要，学校要精心准备:一是科学规划时间及服务内容。二是做好监督检查反馈，确保效果,三是全体教师要高度重视，人人参与课后服务，发挥自己的专业特长和创造潜能，精心思考谋划，体现教育性、知识性、趣味性、艺术性、智慧性与技能性，培养学生综合能力；6.结合新的考试要求，各学科教师要利用学科资源，提升学生的动手操作实践能力，加强理论教学与生活实际的联系；7.通过理化生实验操作技能及计算机操作技能测试比赛，培养学生实验实践操作的兴趣，提高实验实践操作技能与水平。</t>
  </si>
  <si>
    <t>2023</t>
  </si>
  <si>
    <t>保障本单位在职教工的正常办公及生活；保障在职教职工工资绩效及社会保障费的发放；让离休教师和遗属人员生活得到保障；确保家庭经济困难学生生活补助正常发放、学生营养改善计划资金的合理使用。组织开展乡村少年宫课外兴趣教学活动；组织实施教师素养提升培训工程，开展学科教师专业技能提升培训、专项培训；学校定期开展教学教研工作，开展送教上门活动；认真履行教育信息化管理工作职责，做好学生安全管理，制度健全，确保不发生重大校园安全事故；学校开展心理健康教育，教育水平持续稳步提高，各项工作持续稳定有序发展。</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</si>
  <si>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</si>
  <si>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</si>
  <si>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</si>
  <si>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</si>
  <si>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</si>
  <si>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</si>
  <si>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</si>
  <si>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</si>
  <si>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</si>
  <si>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</si>
  <si>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</si>
  <si>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</si>
  <si>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</si>
  <si>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2022年单位正常运转支出</t>
  </si>
  <si>
    <t>本级</t>
  </si>
  <si>
    <t>确保单位2022年正常运转的人员经费和项目开支。</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</si>
  <si>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</si>
  <si>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</si>
  <si>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</si>
  <si>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</si>
  <si>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</si>
  <si>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</si>
  <si>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</si>
  <si>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</si>
  <si>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</si>
  <si>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</si>
  <si>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</si>
  <si>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享受营养改善计划资金补助小学、初中人数</t>
  </si>
  <si>
    <t>=</t>
  </si>
  <si>
    <t>1312</t>
  </si>
  <si>
    <t>人</t>
  </si>
  <si>
    <t>年末在职教师人数</t>
  </si>
  <si>
    <t>89</t>
  </si>
  <si>
    <t>质量指标</t>
  </si>
  <si>
    <t>学生资助资金支付兑现率</t>
  </si>
  <si>
    <t>100.00</t>
  </si>
  <si>
    <t>%</t>
  </si>
  <si>
    <t>九年义务教育入学率</t>
  </si>
  <si>
    <t>≥</t>
  </si>
  <si>
    <t>95.00</t>
  </si>
  <si>
    <t>时效指标</t>
  </si>
  <si>
    <t>学生资助政策知晓率</t>
  </si>
  <si>
    <t>成本指标</t>
  </si>
  <si>
    <t>小学公用经费人均补助标准</t>
  </si>
  <si>
    <t>1305.00</t>
  </si>
  <si>
    <t>元/人*学年</t>
  </si>
  <si>
    <t>初中公用经费人均补助标准</t>
  </si>
  <si>
    <t>1715.00</t>
  </si>
  <si>
    <t>效益指标</t>
  </si>
  <si>
    <t>社会效益
指标</t>
  </si>
  <si>
    <t>九年义务教育完成度</t>
  </si>
  <si>
    <t>提升教学质量，扩大社会影响力</t>
  </si>
  <si>
    <t>逐步提升</t>
  </si>
  <si>
    <t>可持续影响
指标</t>
  </si>
  <si>
    <t>坚持中国共产党的领导，全面贯彻落实党的教育方针</t>
  </si>
  <si>
    <t>落实立德树人的根本任务，发展素质教育，推进教育公平，加快教育现代化，办好人民满意的教育</t>
  </si>
  <si>
    <t>满意度指标</t>
  </si>
  <si>
    <t>服务对象满意度指标</t>
  </si>
  <si>
    <t>学生及家长满意度</t>
  </si>
  <si>
    <t>学校满意度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</si>
  <si>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</si>
  <si>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</si>
  <si>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</si>
  <si>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</si>
  <si>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</si>
  <si>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</si>
  <si>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t>2022年度项目支出绩效自评表</t>
  </si>
  <si>
    <t>公开14表      金额单位：万元</t>
  </si>
  <si>
    <t>项目名称</t>
  </si>
  <si>
    <t>城乡义务教育保障机制经费</t>
  </si>
  <si>
    <t>主管部门</t>
  </si>
  <si>
    <t>安宁市教育体育局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</si>
  <si>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</si>
  <si>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</si>
  <si>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</si>
  <si>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</si>
  <si>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</si>
  <si>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</si>
  <si>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</si>
  <si>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</si>
  <si>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</si>
  <si>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</si>
  <si>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</si>
  <si>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</si>
  <si>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</si>
  <si>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确保2022年年初所有城乡义务教育学校公用经费补助资金能够有效保障学校全年正常运转，不因资金短缺而影响学校正常的教育教学秩序，确保教师、学生所需资金得到有效保障。</t>
  </si>
  <si>
    <t>绩效指标</t>
  </si>
  <si>
    <t xml:space="preserve">年度指标值 </t>
  </si>
  <si>
    <t>骨干教师人数</t>
  </si>
  <si>
    <t>建档立卡学生覆盖率</t>
  </si>
  <si>
    <t>补助资金当年到位率</t>
  </si>
  <si>
    <t>九年义务教育巩固率</t>
  </si>
  <si>
    <t>秉承立德树人的教育理念，坚定信念，以文化育人，注重学生发展，帮助学生树立正确的世界观、人生观、价值观。</t>
  </si>
  <si>
    <t>学生满意度</t>
  </si>
  <si>
    <t>95</t>
  </si>
  <si>
    <t>其他需要说明事项</t>
  </si>
  <si>
    <t>总分</t>
  </si>
  <si>
    <t>优（自评等级）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</si>
  <si>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</si>
  <si>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</si>
  <si>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</si>
  <si>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</si>
  <si>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义务教育保障机制经费级食堂资金</t>
  </si>
  <si>
    <t>资金到位率</t>
  </si>
  <si>
    <t>本年完成食堂伙食费支出</t>
  </si>
  <si>
    <t>万元</t>
  </si>
  <si>
    <t>学生身体机能提升</t>
  </si>
  <si>
    <t xml:space="preserve"> 食堂伙食对身体机能的改善
</t>
  </si>
  <si>
    <t>食堂的营养搭配有利于学生身体机能的良好运营，合理的膳食对学生的学习起促进作用。</t>
  </si>
  <si>
    <t>生态效益
指标</t>
  </si>
  <si>
    <t>学校自办食堂的长久性</t>
  </si>
  <si>
    <t>自办食堂的长久有利于学校的发展</t>
  </si>
  <si>
    <t>逐步增强</t>
  </si>
  <si>
    <t>食堂的稳定运营对学校起促进作用。</t>
  </si>
  <si>
    <t>2022年城乡义务教育补助经费营养改善计划专项资金奖补专项资金</t>
  </si>
  <si>
    <t>在全市农村义务教育阶段学校开展学生营养改进工作。通过加大资金投入，确保我市营养改善计划地方试点所有农村义务教育学生全部纳入政策实施范围，切实改进义务教育阶段学生的饮食营养质量，让学生们“吃好饭，读好书”。为确保所有农村义务教育学校的学生都享受到国家的营养改善计划补助，补助对象为实施农村义务教育阶段学生营养改善计划学校学生；补助标准为每人每天补助4元，每年按照200天计算，每学期按照100天计算。</t>
  </si>
  <si>
    <t>补助人数覆盖率</t>
  </si>
  <si>
    <t>＝</t>
  </si>
  <si>
    <t>资金使用规范率</t>
  </si>
  <si>
    <t>资金到位及时性</t>
  </si>
  <si>
    <t>经费使用合理性</t>
  </si>
  <si>
    <t>学校对于营养改善计划资金使用合理</t>
  </si>
  <si>
    <t>义务教育学生身体素质</t>
  </si>
  <si>
    <t>开展丰富多彩的活动，进一步创新德育模式</t>
  </si>
  <si>
    <t>不断提升</t>
  </si>
  <si>
    <t>为每位学生成长提供个性化的服务</t>
  </si>
  <si>
    <t>90</t>
  </si>
  <si>
    <t>中小学生课后服务经费专项资金</t>
  </si>
  <si>
    <t>确保参加课后服务教师的工作经费正常发放。</t>
  </si>
  <si>
    <t>课后服务学生覆盖率</t>
  </si>
  <si>
    <t>课后服务开展及时度</t>
  </si>
  <si>
    <t>工作经费当年到位率</t>
  </si>
  <si>
    <t>参与课后服务教师对政策知晓度</t>
  </si>
  <si>
    <t>确保参与课后服务工作的教师知晓课后服务政策</t>
  </si>
  <si>
    <t>提升学生学习成绩及个人素质</t>
  </si>
  <si>
    <t>努力提升学生成绩及个人素质达到明显效果</t>
  </si>
  <si>
    <t>明显提升</t>
  </si>
  <si>
    <t>明显提升学生成绩及个人素质达到明显效果</t>
  </si>
  <si>
    <t>服务对象满意度指标等</t>
  </si>
  <si>
    <t>学生及家长的满意度</t>
  </si>
  <si>
    <t>学校食堂伙食收入资金</t>
  </si>
  <si>
    <t>严格按照学校食堂财务管理制度，提前预算，根据供货商供货款、员工工资、水电气实际费用，做到票据齐全，手续齐全，按时支付。保证学校食堂正常运转，学校教育教学顺利开展。</t>
  </si>
  <si>
    <t>小学阶段就餐人数</t>
  </si>
  <si>
    <t>初中阶段就餐人数</t>
  </si>
  <si>
    <t>教师就餐人数</t>
  </si>
  <si>
    <t>学生就餐率</t>
  </si>
  <si>
    <t>学生就餐标准</t>
  </si>
  <si>
    <t>元/餐</t>
  </si>
  <si>
    <t>教师就餐标准</t>
  </si>
  <si>
    <t>保证学校食堂正常运转，学校教育教学顺利开展，严格控制食品安全，及时支付供货商货款，并保障学生、教师安全就餐。</t>
  </si>
  <si>
    <t>保证学校食堂正常运转，学校教育教学顺利开展，严格控制食品安全，保障学生、教师安全就餐。</t>
  </si>
  <si>
    <t>严格控制食品安全，保障学生、教师安全就餐</t>
  </si>
  <si>
    <t>保障食堂伙食营养供应，持续为教学做好后勤保障，为师生身体健康和学生身体做好保障，同时减轻家长负担，节约吃饭时间</t>
  </si>
  <si>
    <t>提高学生综合素质，让每个学生都得到最大程度地发展</t>
  </si>
  <si>
    <t>培养学生自主学习能力，提高学生综合素质，保障了教学正常开展</t>
  </si>
  <si>
    <t>家长满意度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</si>
</sst>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_);_(\$* \(#,##0\);_(\$* &quot;-&quot;_);_(@_)"/>
    <numFmt numFmtId="177" formatCode="_(\$* #,##0.00_);_(\$* \(#,##0.00\);_(\$* &quot;-&quot;??_);_(@_)"/>
    <numFmt numFmtId="178" formatCode="_(* #,##0.00_);_(* \(#,##0.00\);_(* &quot;-&quot;??_);_(@_)"/>
    <numFmt numFmtId="179" formatCode="0.00_);[Red]\(0.00\)"/>
    <numFmt numFmtId="180" formatCode="0.00_ "/>
    <numFmt numFmtId="181" formatCode="#,##0.00_ "/>
    <numFmt numFmtId="182" formatCode="yyyy&quot;年&quot;m&quot;月&quot;d&quot;日&quot;;@"/>
    <numFmt numFmtId="183" formatCode="#,##0.00_);[Red]\(#,##0.00\)"/>
  </numFmts>
  <fonts count="51">
    <font>
      <sz val="10"/>
      <color indexed="8"/>
      <name val="Arial"/>
      <charset val="0"/>
    </font>
    <font>
      <sz val="11"/>
      <color indexed="8"/>
      <name val="宋体"/>
      <charset val="134"/>
    </font>
    <font>
      <sz val="10"/>
      <name val="Arial"/>
      <family val="2"/>
      <charset val="0"/>
    </font>
    <font>
      <b/>
      <sz val="18"/>
      <name val="宋体"/>
      <charset val="134"/>
      <scheme val="minor"/>
    </font>
    <font>
      <sz val="12"/>
      <name val="宋体"/>
      <charset val="134"/>
    </font>
    <font>
      <sz val="10"/>
      <color indexed="8"/>
      <name val="宋体"/>
      <charset val="134"/>
      <scheme val="minor"/>
    </font>
    <font>
      <sz val="10"/>
      <color indexed="8"/>
      <name val="宋体"/>
      <charset val="134"/>
    </font>
    <font>
      <sz val="10"/>
      <name val="宋体"/>
      <charset val="134"/>
      <scheme val="minor"/>
    </font>
    <font>
      <b/>
      <sz val="10"/>
      <name val="宋体"/>
      <charset val="134"/>
      <scheme val="minor"/>
    </font>
    <font>
      <sz val="10"/>
      <name val="宋体"/>
      <charset val="134"/>
    </font>
    <font>
      <sz val="9"/>
      <name val="宋体"/>
      <charset val="134"/>
      <scheme val="minor"/>
    </font>
    <font>
      <sz val="10"/>
      <name val="Arial"/>
      <charset val="0"/>
    </font>
    <font>
      <sz val="11"/>
      <color indexed="8"/>
      <name val="宋体"/>
      <charset val="134"/>
      <scheme val="minor"/>
    </font>
    <font>
      <sz val="11"/>
      <name val="宋体"/>
      <charset val="134"/>
      <scheme val="minor"/>
    </font>
    <font>
      <sz val="12"/>
      <color indexed="8"/>
      <name val="宋体"/>
      <charset val="134"/>
    </font>
    <font>
      <b/>
      <sz val="1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1"/>
      <name val="宋体"/>
      <charset val="134"/>
    </font>
    <font>
      <sz val="10"/>
      <color rgb="FF000000"/>
      <name val="宋体"/>
      <charset val="134"/>
    </font>
    <font>
      <sz val="12"/>
      <name val="宋体"/>
      <charset val="134"/>
      <scheme val="minor"/>
    </font>
    <font>
      <sz val="10"/>
      <color indexed="8"/>
      <name val="宋体"/>
      <charset val="0"/>
    </font>
    <font>
      <sz val="10"/>
      <color rgb="FF000000"/>
      <name val="宋体"/>
      <charset val="0"/>
    </font>
    <font>
      <sz val="10"/>
      <color rgb="FF222222"/>
      <name val="宋体"/>
      <charset val="0"/>
    </font>
    <font>
      <b/>
      <sz val="11"/>
      <name val="宋体"/>
      <charset val="134"/>
    </font>
    <font>
      <sz val="22"/>
      <color indexed="8"/>
      <name val="宋体"/>
      <charset val="134"/>
    </font>
    <font>
      <sz val="11"/>
      <color rgb="FF000000"/>
      <name val="宋体"/>
      <charset val="0"/>
    </font>
    <font>
      <sz val="11"/>
      <color indexed="8"/>
      <name val="Arial"/>
      <charset val="0"/>
    </font>
    <font>
      <sz val="9"/>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Arial"/>
      <charset val="0"/>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8"/>
      </right>
      <top/>
      <bottom style="thin">
        <color indexed="8"/>
      </bottom>
      <diagonal/>
    </border>
    <border>
      <left style="thin">
        <color auto="1"/>
      </left>
      <right/>
      <top style="thin">
        <color auto="1"/>
      </top>
      <bottom/>
      <diagonal/>
    </border>
    <border>
      <left style="thin">
        <color auto="1"/>
      </left>
      <right/>
      <top/>
      <bottom/>
      <diagonal/>
    </border>
    <border>
      <left/>
      <right/>
      <top/>
      <bottom style="thin">
        <color indexed="8"/>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indexed="8"/>
      </right>
      <top/>
      <bottom/>
      <diagonal/>
    </border>
    <border>
      <left style="thin">
        <color indexed="8"/>
      </left>
      <right style="thin">
        <color indexed="8"/>
      </right>
      <top/>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176" fontId="0" fillId="0" borderId="0"/>
    <xf numFmtId="177" fontId="0" fillId="0" borderId="0"/>
    <xf numFmtId="9" fontId="0" fillId="0" borderId="0"/>
    <xf numFmtId="178" fontId="0" fillId="0" borderId="0"/>
    <xf numFmtId="45" fontId="0" fillId="0" borderId="0"/>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2" fillId="5" borderId="23"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6" borderId="26" applyNumberFormat="0" applyAlignment="0" applyProtection="0">
      <alignment vertical="center"/>
    </xf>
    <xf numFmtId="0" fontId="40" fillId="7" borderId="27" applyNumberFormat="0" applyAlignment="0" applyProtection="0">
      <alignment vertical="center"/>
    </xf>
    <xf numFmtId="0" fontId="41" fillId="7" borderId="26" applyNumberFormat="0" applyAlignment="0" applyProtection="0">
      <alignment vertical="center"/>
    </xf>
    <xf numFmtId="0" fontId="42" fillId="8" borderId="28" applyNumberFormat="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1" fillId="0" borderId="0">
      <alignment vertical="center"/>
    </xf>
    <xf numFmtId="0" fontId="1" fillId="0" borderId="0"/>
    <xf numFmtId="0" fontId="4" fillId="0" borderId="0"/>
    <xf numFmtId="0" fontId="30" fillId="0" borderId="0">
      <alignment vertical="top"/>
      <protection locked="0"/>
    </xf>
  </cellStyleXfs>
  <cellXfs count="281">
    <xf numFmtId="0" fontId="0" fillId="0" borderId="0" xfId="0"/>
    <xf numFmtId="0" fontId="1" fillId="0" borderId="0" xfId="50" applyFont="1" applyFill="1" applyBorder="1" applyAlignment="1">
      <alignment wrapText="1"/>
    </xf>
    <xf numFmtId="0" fontId="1" fillId="0" borderId="0" xfId="50" applyFont="1" applyFill="1" applyBorder="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Border="1" applyAlignment="1">
      <alignment horizontal="center" vertical="center" wrapText="1"/>
    </xf>
    <xf numFmtId="0" fontId="4" fillId="0" borderId="0" xfId="0" applyFont="1" applyFill="1" applyBorder="1" applyAlignment="1">
      <alignment horizontal="right" vertical="center"/>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 xfId="50" applyFont="1" applyFill="1" applyBorder="1" applyAlignment="1">
      <alignment vertical="center" wrapText="1"/>
    </xf>
    <xf numFmtId="179" fontId="5" fillId="0" borderId="1" xfId="50" applyNumberFormat="1" applyFont="1" applyFill="1" applyBorder="1" applyAlignment="1">
      <alignment horizontal="center" vertical="center" wrapText="1"/>
    </xf>
    <xf numFmtId="2" fontId="5" fillId="0" borderId="1" xfId="50" applyNumberFormat="1" applyFont="1" applyFill="1" applyBorder="1" applyAlignment="1">
      <alignment horizontal="center" vertical="center" wrapText="1"/>
    </xf>
    <xf numFmtId="10" fontId="6" fillId="0" borderId="1" xfId="3" applyNumberFormat="1" applyFont="1" applyFill="1" applyBorder="1" applyAlignment="1">
      <alignment horizontal="center" vertical="center"/>
    </xf>
    <xf numFmtId="0" fontId="7" fillId="0" borderId="1" xfId="50" applyFont="1" applyFill="1" applyBorder="1" applyAlignment="1">
      <alignment horizontal="center"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49" fontId="5" fillId="0" borderId="4" xfId="50" applyNumberFormat="1" applyFont="1" applyFill="1" applyBorder="1" applyAlignment="1">
      <alignment horizontal="left" vertical="center" wrapText="1"/>
    </xf>
    <xf numFmtId="179" fontId="5" fillId="0" borderId="1" xfId="50" applyNumberFormat="1" applyFont="1" applyFill="1" applyBorder="1" applyAlignment="1">
      <alignment horizontal="left" vertical="center"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8" fillId="0" borderId="5" xfId="50" applyFont="1" applyFill="1" applyBorder="1" applyAlignment="1">
      <alignment horizontal="center" vertical="center" wrapText="1"/>
    </xf>
    <xf numFmtId="0" fontId="9" fillId="0" borderId="1" xfId="0" applyFont="1" applyFill="1" applyBorder="1" applyAlignment="1">
      <alignment horizontal="left" vertical="center"/>
    </xf>
    <xf numFmtId="0" fontId="9" fillId="0" borderId="1" xfId="0" applyFont="1" applyFill="1" applyBorder="1" applyAlignment="1">
      <alignment horizontal="center" vertical="center"/>
    </xf>
    <xf numFmtId="0" fontId="7" fillId="2" borderId="1" xfId="50" applyFont="1" applyFill="1" applyBorder="1" applyAlignment="1">
      <alignment horizontal="center" vertical="center" wrapText="1"/>
    </xf>
    <xf numFmtId="2" fontId="7" fillId="2" borderId="6" xfId="50" applyNumberFormat="1" applyFont="1" applyFill="1" applyBorder="1" applyAlignment="1">
      <alignment horizontal="center" vertical="center" wrapText="1"/>
    </xf>
    <xf numFmtId="0" fontId="8" fillId="0" borderId="7"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0" fontId="8" fillId="0" borderId="6" xfId="50" applyFont="1" applyFill="1" applyBorder="1" applyAlignment="1">
      <alignment horizontal="center" vertical="center" wrapText="1"/>
    </xf>
    <xf numFmtId="3" fontId="9" fillId="3" borderId="8"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7" fillId="2" borderId="6"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9"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8" fillId="0" borderId="10" xfId="50" applyFont="1" applyFill="1" applyBorder="1" applyAlignment="1">
      <alignment horizontal="center" vertical="center" wrapText="1"/>
    </xf>
    <xf numFmtId="2" fontId="7" fillId="0" borderId="1" xfId="50" applyNumberFormat="1" applyFont="1" applyFill="1" applyBorder="1" applyAlignment="1">
      <alignment horizontal="center" vertical="center" wrapText="1"/>
    </xf>
    <xf numFmtId="0" fontId="7" fillId="0" borderId="0" xfId="50" applyFont="1" applyFill="1" applyBorder="1" applyAlignment="1">
      <alignment horizontal="center" vertical="center" wrapText="1"/>
    </xf>
    <xf numFmtId="0" fontId="8" fillId="0" borderId="0" xfId="50" applyFont="1" applyFill="1" applyBorder="1" applyAlignment="1">
      <alignment horizontal="left" vertical="center" wrapText="1"/>
    </xf>
    <xf numFmtId="179" fontId="7" fillId="0" borderId="1"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0" xfId="50" applyFont="1" applyFill="1" applyBorder="1" applyAlignment="1">
      <alignment horizontal="center" vertical="center" wrapText="1"/>
    </xf>
    <xf numFmtId="0" fontId="1" fillId="0" borderId="0" xfId="50" applyFont="1" applyFill="1" applyBorder="1" applyAlignment="1">
      <alignment wrapText="1"/>
    </xf>
    <xf numFmtId="0" fontId="1" fillId="0" borderId="0" xfId="50" applyFont="1" applyFill="1" applyBorder="1" applyAlignment="1">
      <alignment vertical="center" wrapText="1"/>
    </xf>
    <xf numFmtId="0" fontId="11" fillId="0" borderId="0" xfId="0" applyFont="1" applyFill="1" applyBorder="1" applyAlignment="1"/>
    <xf numFmtId="0" fontId="1" fillId="0" borderId="0" xfId="0" applyFont="1" applyFill="1" applyBorder="1" applyAlignment="1">
      <alignment wrapText="1"/>
    </xf>
    <xf numFmtId="0" fontId="3" fillId="0" borderId="0" xfId="50" applyFont="1" applyFill="1" applyBorder="1" applyAlignment="1">
      <alignment horizontal="center" vertical="center" wrapText="1"/>
    </xf>
    <xf numFmtId="0" fontId="4" fillId="0" borderId="0" xfId="0" applyFont="1" applyFill="1" applyBorder="1" applyAlignment="1">
      <alignment horizontal="right" vertical="center"/>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9" fontId="12" fillId="0" borderId="1" xfId="50"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10" fontId="12" fillId="0" borderId="1" xfId="50" applyNumberFormat="1" applyFont="1" applyFill="1" applyBorder="1" applyAlignment="1">
      <alignment horizontal="center" vertical="center" wrapText="1"/>
    </xf>
    <xf numFmtId="179" fontId="13" fillId="0" borderId="1" xfId="50" applyNumberFormat="1" applyFont="1" applyFill="1" applyBorder="1" applyAlignment="1">
      <alignment horizontal="center" vertical="center" wrapText="1"/>
    </xf>
    <xf numFmtId="0" fontId="13" fillId="0" borderId="1" xfId="50" applyFont="1" applyFill="1" applyBorder="1" applyAlignment="1">
      <alignment horizontal="center" vertical="center" wrapText="1"/>
    </xf>
    <xf numFmtId="179" fontId="5" fillId="0" borderId="1" xfId="50" applyNumberFormat="1" applyFont="1" applyFill="1" applyBorder="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179" fontId="5" fillId="0" borderId="1" xfId="50" applyNumberFormat="1" applyFont="1" applyFill="1" applyBorder="1" applyAlignment="1">
      <alignment horizontal="left" vertical="top"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6" xfId="50" applyFont="1" applyFill="1" applyBorder="1" applyAlignment="1">
      <alignment horizontal="center" vertical="center" wrapText="1"/>
    </xf>
    <xf numFmtId="0" fontId="8" fillId="0" borderId="5" xfId="50" applyFont="1" applyFill="1" applyBorder="1" applyAlignment="1">
      <alignment horizontal="center" vertical="center" wrapText="1"/>
    </xf>
    <xf numFmtId="0" fontId="7"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2" borderId="1" xfId="50" applyFont="1" applyFill="1" applyBorder="1" applyAlignment="1">
      <alignment horizontal="center" vertical="center" wrapText="1"/>
    </xf>
    <xf numFmtId="0" fontId="7" fillId="2" borderId="6" xfId="50" applyFont="1" applyFill="1" applyBorder="1" applyAlignment="1">
      <alignment horizontal="center" vertical="center" wrapText="1"/>
    </xf>
    <xf numFmtId="180" fontId="7" fillId="2" borderId="6" xfId="50" applyNumberFormat="1" applyFont="1" applyFill="1" applyBorder="1" applyAlignment="1">
      <alignment horizontal="center" vertical="center" wrapText="1"/>
    </xf>
    <xf numFmtId="0" fontId="8" fillId="0" borderId="7" xfId="50" applyFont="1" applyFill="1" applyBorder="1" applyAlignment="1">
      <alignment horizontal="center" vertical="center" wrapText="1"/>
    </xf>
    <xf numFmtId="0" fontId="8" fillId="0" borderId="6"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9"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180"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wrapText="1"/>
    </xf>
    <xf numFmtId="179" fontId="7" fillId="0" borderId="1" xfId="50" applyNumberFormat="1" applyFont="1" applyFill="1" applyBorder="1" applyAlignment="1">
      <alignment horizontal="center" vertical="center" wrapText="1"/>
    </xf>
    <xf numFmtId="0" fontId="7" fillId="0" borderId="0" xfId="50" applyFont="1" applyFill="1" applyBorder="1" applyAlignment="1">
      <alignment horizontal="center" vertical="center" wrapText="1"/>
    </xf>
    <xf numFmtId="0" fontId="8" fillId="0" borderId="0" xfId="50" applyFont="1" applyFill="1" applyBorder="1" applyAlignment="1">
      <alignment horizontal="left" vertical="center" wrapText="1"/>
    </xf>
    <xf numFmtId="49" fontId="7" fillId="0" borderId="1" xfId="50" applyNumberFormat="1"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0" xfId="50" applyFont="1" applyFill="1" applyBorder="1" applyAlignment="1">
      <alignment horizontal="center" vertical="center" wrapText="1"/>
    </xf>
    <xf numFmtId="0" fontId="8" fillId="0" borderId="1" xfId="50" applyFont="1" applyFill="1" applyBorder="1" applyAlignment="1">
      <alignment vertical="center" wrapText="1"/>
    </xf>
    <xf numFmtId="179" fontId="1" fillId="0" borderId="0" xfId="50" applyNumberFormat="1" applyFont="1" applyFill="1" applyBorder="1" applyAlignment="1">
      <alignment wrapText="1"/>
    </xf>
    <xf numFmtId="0" fontId="1" fillId="0" borderId="0" xfId="50" applyFont="1" applyAlignment="1">
      <alignment wrapText="1"/>
    </xf>
    <xf numFmtId="0" fontId="1" fillId="0" borderId="0" xfId="50" applyFont="1" applyAlignment="1">
      <alignment vertical="center" wrapText="1"/>
    </xf>
    <xf numFmtId="0" fontId="11" fillId="0" borderId="0" xfId="0" applyFont="1" applyFill="1" applyAlignment="1"/>
    <xf numFmtId="0" fontId="1" fillId="0" borderId="0" xfId="0" applyFont="1" applyFill="1" applyAlignment="1">
      <alignment wrapText="1"/>
    </xf>
    <xf numFmtId="0" fontId="3" fillId="0" borderId="0" xfId="50" applyFont="1" applyFill="1" applyAlignment="1">
      <alignment horizontal="center" vertical="center" wrapText="1"/>
    </xf>
    <xf numFmtId="0" fontId="4" fillId="0" borderId="0" xfId="0" applyFont="1" applyFill="1" applyAlignment="1">
      <alignment horizontal="right" vertical="center"/>
    </xf>
    <xf numFmtId="181" fontId="4" fillId="0" borderId="1" xfId="0" applyNumberFormat="1" applyFont="1" applyFill="1" applyBorder="1" applyAlignment="1">
      <alignment horizontal="center" vertical="center"/>
    </xf>
    <xf numFmtId="0" fontId="9" fillId="0" borderId="11" xfId="0" applyFont="1" applyFill="1" applyBorder="1" applyAlignment="1">
      <alignment horizontal="center" vertical="center" wrapText="1"/>
    </xf>
    <xf numFmtId="179" fontId="7" fillId="2" borderId="6" xfId="50" applyNumberFormat="1" applyFont="1" applyFill="1" applyBorder="1" applyAlignment="1">
      <alignment horizontal="center" vertical="center" wrapText="1"/>
    </xf>
    <xf numFmtId="4" fontId="9" fillId="0" borderId="8" xfId="0" applyNumberFormat="1" applyFont="1" applyFill="1" applyBorder="1" applyAlignment="1">
      <alignment horizontal="center" vertical="center"/>
    </xf>
    <xf numFmtId="0" fontId="9" fillId="0" borderId="8" xfId="0" applyFont="1" applyFill="1" applyBorder="1" applyAlignment="1">
      <alignment horizontal="center" vertical="center"/>
    </xf>
    <xf numFmtId="49" fontId="9"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7" fillId="0" borderId="1" xfId="50" applyFont="1" applyBorder="1" applyAlignment="1">
      <alignment horizontal="center" vertical="center" wrapText="1"/>
    </xf>
    <xf numFmtId="179" fontId="7" fillId="0" borderId="1" xfId="50" applyNumberFormat="1" applyFont="1" applyBorder="1" applyAlignment="1">
      <alignment horizontal="center" vertical="center" wrapText="1"/>
    </xf>
    <xf numFmtId="0" fontId="7" fillId="0" borderId="0" xfId="50" applyFont="1" applyAlignment="1">
      <alignment horizontal="center" vertical="center" wrapText="1"/>
    </xf>
    <xf numFmtId="0" fontId="8" fillId="0" borderId="0" xfId="50" applyFont="1" applyAlignment="1">
      <alignment horizontal="left" vertical="center" wrapText="1"/>
    </xf>
    <xf numFmtId="0" fontId="10" fillId="0" borderId="1" xfId="50" applyFont="1" applyBorder="1" applyAlignment="1">
      <alignment horizontal="center" vertical="center" wrapText="1"/>
    </xf>
    <xf numFmtId="0" fontId="10" fillId="0" borderId="0" xfId="50" applyFont="1" applyAlignment="1">
      <alignment horizontal="center" vertical="center" wrapText="1"/>
    </xf>
    <xf numFmtId="49" fontId="7" fillId="0" borderId="1" xfId="50" applyNumberFormat="1" applyFont="1" applyFill="1" applyBorder="1" applyAlignment="1">
      <alignment horizontal="center" vertical="top" wrapText="1"/>
    </xf>
    <xf numFmtId="0" fontId="1" fillId="0" borderId="0" xfId="0" applyFont="1" applyFill="1" applyAlignment="1"/>
    <xf numFmtId="0" fontId="9" fillId="0" borderId="0" xfId="0" applyFont="1" applyFill="1" applyAlignment="1"/>
    <xf numFmtId="0" fontId="14" fillId="0" borderId="0" xfId="49" applyFont="1" applyFill="1" applyAlignment="1">
      <alignment horizontal="center" vertical="center"/>
    </xf>
    <xf numFmtId="0" fontId="1" fillId="0" borderId="0" xfId="49" applyFont="1" applyFill="1">
      <alignment vertical="center"/>
    </xf>
    <xf numFmtId="0" fontId="15" fillId="0" borderId="0" xfId="0" applyFont="1" applyFill="1" applyBorder="1" applyAlignment="1">
      <alignment horizontal="center" vertical="center"/>
    </xf>
    <xf numFmtId="0" fontId="6" fillId="0" borderId="12" xfId="0" applyFont="1" applyFill="1" applyBorder="1" applyAlignment="1">
      <alignment horizontal="left" vertical="center"/>
    </xf>
    <xf numFmtId="0" fontId="16" fillId="0" borderId="0" xfId="0" applyFont="1" applyFill="1" applyAlignment="1">
      <alignment horizontal="center" vertical="center"/>
    </xf>
    <xf numFmtId="0" fontId="6" fillId="0" borderId="0" xfId="0" applyFont="1" applyFill="1" applyAlignment="1">
      <alignment horizontal="right" vertical="center"/>
    </xf>
    <xf numFmtId="0" fontId="5" fillId="0" borderId="0" xfId="0" applyNumberFormat="1" applyFont="1" applyFill="1" applyBorder="1" applyAlignment="1" applyProtection="1">
      <alignment horizontal="right"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7" fillId="0" borderId="1" xfId="0" applyFont="1" applyFill="1" applyBorder="1" applyAlignment="1">
      <alignment horizontal="left"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9" fillId="0" borderId="1" xfId="0" applyFont="1" applyFill="1" applyBorder="1" applyAlignment="1">
      <alignment horizontal="left"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14"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wrapText="1"/>
    </xf>
    <xf numFmtId="49" fontId="14" fillId="0" borderId="5" xfId="49" applyNumberFormat="1" applyFont="1" applyFill="1" applyBorder="1" applyAlignment="1">
      <alignment horizontal="center" vertical="center"/>
    </xf>
    <xf numFmtId="0" fontId="14" fillId="0" borderId="1" xfId="49" applyFont="1" applyFill="1" applyBorder="1" applyAlignment="1">
      <alignment horizontal="center" vertical="center"/>
    </xf>
    <xf numFmtId="0" fontId="14" fillId="0" borderId="5" xfId="49" applyFont="1" applyFill="1" applyBorder="1" applyAlignment="1">
      <alignment horizontal="center" vertical="center"/>
    </xf>
    <xf numFmtId="49" fontId="14" fillId="0" borderId="5" xfId="49" applyNumberFormat="1" applyFont="1" applyFill="1" applyBorder="1" applyAlignment="1">
      <alignment horizontal="center" vertical="center" wrapText="1"/>
    </xf>
    <xf numFmtId="49" fontId="14" fillId="0" borderId="9"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52" applyFont="1" applyBorder="1" applyAlignment="1">
      <alignment horizontal="center" vertical="center" wrapText="1"/>
      <protection locked="0"/>
    </xf>
    <xf numFmtId="49" fontId="9" fillId="0" borderId="1" xfId="0" applyNumberFormat="1"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49" fontId="9" fillId="0" borderId="1" xfId="49" applyNumberFormat="1" applyFont="1" applyFill="1" applyBorder="1" applyAlignment="1">
      <alignment horizontal="left" vertical="center" wrapText="1"/>
    </xf>
    <xf numFmtId="0" fontId="21" fillId="0" borderId="1" xfId="52" applyFont="1" applyBorder="1" applyAlignment="1">
      <alignment horizontal="center" vertical="center" wrapText="1"/>
      <protection locked="0"/>
    </xf>
    <xf numFmtId="0" fontId="21" fillId="0" borderId="1" xfId="52" applyFont="1" applyFill="1" applyBorder="1" applyAlignment="1">
      <alignment horizontal="center" vertical="center" wrapText="1"/>
      <protection locked="0"/>
    </xf>
    <xf numFmtId="0" fontId="8" fillId="0" borderId="10" xfId="5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0" fillId="0" borderId="0" xfId="0" applyFont="1" applyFill="1" applyAlignment="1"/>
    <xf numFmtId="0" fontId="14" fillId="0" borderId="4" xfId="0" applyNumberFormat="1"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wrapText="1"/>
    </xf>
    <xf numFmtId="10" fontId="20" fillId="0" borderId="1" xfId="0" applyNumberFormat="1" applyFont="1" applyFill="1" applyBorder="1" applyAlignment="1">
      <alignment horizontal="center" vertical="center" wrapText="1"/>
    </xf>
    <xf numFmtId="179" fontId="20" fillId="0" borderId="1" xfId="0" applyNumberFormat="1" applyFont="1" applyFill="1" applyBorder="1" applyAlignment="1">
      <alignment horizontal="center" vertical="center"/>
    </xf>
    <xf numFmtId="49" fontId="14" fillId="0" borderId="13" xfId="49" applyNumberFormat="1" applyFont="1" applyFill="1" applyBorder="1" applyAlignment="1">
      <alignment horizontal="center" vertical="center" wrapText="1"/>
    </xf>
    <xf numFmtId="49" fontId="14" fillId="0" borderId="15" xfId="49" applyNumberFormat="1" applyFont="1" applyFill="1" applyBorder="1" applyAlignment="1">
      <alignment horizontal="center" vertical="center" wrapText="1"/>
    </xf>
    <xf numFmtId="0" fontId="22" fillId="0" borderId="4" xfId="0" applyFont="1" applyFill="1" applyBorder="1" applyAlignment="1">
      <alignment horizontal="center" vertical="center" wrapText="1"/>
    </xf>
    <xf numFmtId="0" fontId="15" fillId="0" borderId="0" xfId="0" applyFont="1" applyFill="1" applyAlignment="1">
      <alignment horizontal="center" vertical="center"/>
    </xf>
    <xf numFmtId="0" fontId="14" fillId="0" borderId="0" xfId="0" applyFont="1" applyFill="1" applyAlignment="1">
      <alignment horizontal="center"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23" fillId="0" borderId="1" xfId="0" applyFont="1" applyBorder="1" applyAlignment="1">
      <alignment horizontal="justify" vertical="center"/>
    </xf>
    <xf numFmtId="0" fontId="6" fillId="0" borderId="7" xfId="0" applyFont="1" applyFill="1" applyBorder="1" applyAlignment="1">
      <alignment horizontal="center" vertical="center"/>
    </xf>
    <xf numFmtId="0" fontId="23" fillId="0" borderId="1" xfId="0" applyFont="1" applyBorder="1" applyAlignment="1">
      <alignment horizontal="justify" vertical="center" indent="2"/>
    </xf>
    <xf numFmtId="0" fontId="6" fillId="0" borderId="6" xfId="0" applyFont="1" applyFill="1" applyBorder="1" applyAlignment="1">
      <alignment horizontal="center" vertical="center"/>
    </xf>
    <xf numFmtId="0" fontId="23" fillId="0" borderId="1" xfId="0" applyFont="1" applyBorder="1" applyAlignment="1">
      <alignment horizontal="left" vertical="center" wrapText="1"/>
    </xf>
    <xf numFmtId="0" fontId="24" fillId="0" borderId="1" xfId="0" applyFont="1" applyBorder="1" applyAlignment="1">
      <alignment horizontal="justify" vertical="center"/>
    </xf>
    <xf numFmtId="0" fontId="6" fillId="0" borderId="1" xfId="0" applyFont="1" applyFill="1" applyBorder="1" applyAlignment="1">
      <alignment horizontal="center" vertical="center"/>
    </xf>
    <xf numFmtId="0" fontId="9" fillId="0" borderId="8"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6" fillId="0" borderId="3" xfId="0" applyFont="1" applyFill="1" applyBorder="1" applyAlignment="1">
      <alignment horizontal="center" vertical="center"/>
    </xf>
    <xf numFmtId="0" fontId="25" fillId="0" borderId="1" xfId="0" applyFont="1" applyBorder="1" applyAlignment="1">
      <alignment horizontal="justify" vertical="center" indent="2"/>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6" fillId="3" borderId="0" xfId="0" applyFont="1" applyFill="1" applyAlignment="1">
      <alignment horizontal="left" vertical="center"/>
    </xf>
    <xf numFmtId="0" fontId="27" fillId="0" borderId="0" xfId="0" applyFont="1" applyFill="1" applyBorder="1" applyAlignment="1">
      <alignment horizontal="center"/>
    </xf>
    <xf numFmtId="0" fontId="0" fillId="0" borderId="0" xfId="0" applyFont="1" applyFill="1" applyBorder="1" applyAlignment="1"/>
    <xf numFmtId="0" fontId="4"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1" fillId="0" borderId="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7" xfId="0" applyFont="1" applyFill="1" applyBorder="1" applyAlignment="1">
      <alignment horizontal="left" vertical="center" shrinkToFit="1"/>
    </xf>
    <xf numFmtId="0" fontId="1" fillId="0" borderId="16" xfId="0" applyFont="1" applyFill="1" applyBorder="1" applyAlignment="1">
      <alignment horizontal="left" vertical="center" shrinkToFit="1"/>
    </xf>
    <xf numFmtId="49" fontId="1" fillId="0" borderId="16" xfId="0" applyNumberFormat="1" applyFont="1" applyFill="1" applyBorder="1" applyAlignment="1">
      <alignment horizontal="right" vertical="center" shrinkToFit="1"/>
    </xf>
    <xf numFmtId="0" fontId="1" fillId="0" borderId="18" xfId="0" applyFont="1" applyFill="1" applyBorder="1" applyAlignment="1">
      <alignment horizontal="left" vertical="center" shrinkToFit="1"/>
    </xf>
    <xf numFmtId="0" fontId="1" fillId="0" borderId="19" xfId="0" applyFont="1" applyFill="1" applyBorder="1" applyAlignment="1">
      <alignment horizontal="left" vertical="center" shrinkToFit="1"/>
    </xf>
    <xf numFmtId="181" fontId="1" fillId="0" borderId="19" xfId="0" applyNumberFormat="1" applyFont="1" applyFill="1" applyBorder="1" applyAlignment="1">
      <alignment horizontal="center" vertical="center" shrinkToFit="1"/>
    </xf>
    <xf numFmtId="0" fontId="9" fillId="0" borderId="0" xfId="0" applyFont="1" applyFill="1" applyBorder="1" applyAlignment="1">
      <alignment horizontal="left" vertical="top" wrapText="1"/>
    </xf>
    <xf numFmtId="0" fontId="6" fillId="0" borderId="0" xfId="0" applyFont="1" applyFill="1" applyBorder="1" applyAlignment="1">
      <alignment horizontal="right"/>
    </xf>
    <xf numFmtId="0" fontId="4" fillId="0" borderId="1" xfId="0" applyFont="1" applyFill="1" applyBorder="1" applyAlignment="1">
      <alignment horizontal="center" vertical="center"/>
    </xf>
    <xf numFmtId="181" fontId="9" fillId="0" borderId="19" xfId="0" applyNumberFormat="1" applyFont="1" applyFill="1" applyBorder="1" applyAlignment="1">
      <alignment horizontal="center" vertical="center"/>
    </xf>
    <xf numFmtId="181" fontId="20" fillId="0" borderId="19" xfId="0" applyNumberFormat="1" applyFont="1" applyFill="1" applyBorder="1" applyAlignment="1">
      <alignment horizontal="center" vertical="center"/>
    </xf>
    <xf numFmtId="0" fontId="0" fillId="3" borderId="0" xfId="0" applyFill="1"/>
    <xf numFmtId="0" fontId="27" fillId="3" borderId="0" xfId="0" applyFont="1" applyFill="1" applyAlignment="1">
      <alignment horizontal="center"/>
    </xf>
    <xf numFmtId="0" fontId="6" fillId="3" borderId="0" xfId="0" applyFont="1" applyFill="1" applyAlignment="1">
      <alignment horizontal="right"/>
    </xf>
    <xf numFmtId="0" fontId="6" fillId="3" borderId="0" xfId="0" applyFont="1" applyFill="1"/>
    <xf numFmtId="182" fontId="6" fillId="3" borderId="0" xfId="0" applyNumberFormat="1" applyFont="1" applyFill="1" applyAlignment="1">
      <alignment horizontal="center"/>
    </xf>
    <xf numFmtId="0" fontId="1" fillId="4"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8" xfId="0" applyFont="1" applyFill="1" applyBorder="1" applyAlignment="1">
      <alignment horizontal="center" vertical="center"/>
    </xf>
    <xf numFmtId="0" fontId="19" fillId="4" borderId="22" xfId="0" applyFont="1" applyFill="1" applyBorder="1" applyAlignment="1">
      <alignment horizontal="left" vertical="center" shrinkToFit="1"/>
    </xf>
    <xf numFmtId="0" fontId="1" fillId="4" borderId="8" xfId="0" applyFont="1" applyFill="1" applyBorder="1" applyAlignment="1">
      <alignment horizontal="center" vertical="center" shrinkToFit="1"/>
    </xf>
    <xf numFmtId="0" fontId="1" fillId="3" borderId="8" xfId="0" applyFont="1" applyFill="1" applyBorder="1" applyAlignment="1">
      <alignment horizontal="center" vertical="center"/>
    </xf>
    <xf numFmtId="0" fontId="1" fillId="4" borderId="22" xfId="0" applyFont="1" applyFill="1" applyBorder="1" applyAlignment="1">
      <alignment horizontal="left" vertical="center" shrinkToFit="1"/>
    </xf>
    <xf numFmtId="183" fontId="1" fillId="3" borderId="8" xfId="0" applyNumberFormat="1" applyFont="1" applyFill="1" applyBorder="1" applyAlignment="1">
      <alignment horizontal="center" vertical="center"/>
    </xf>
    <xf numFmtId="179" fontId="1" fillId="3" borderId="8" xfId="0" applyNumberFormat="1" applyFont="1" applyFill="1" applyBorder="1" applyAlignment="1">
      <alignment horizontal="center" vertical="center"/>
    </xf>
    <xf numFmtId="0" fontId="1" fillId="3" borderId="8" xfId="0" applyFont="1" applyFill="1" applyBorder="1" applyAlignment="1">
      <alignment horizontal="right" vertical="center"/>
    </xf>
    <xf numFmtId="181" fontId="1" fillId="3" borderId="8" xfId="0" applyNumberFormat="1" applyFont="1" applyFill="1" applyBorder="1" applyAlignment="1">
      <alignment horizontal="center" vertical="center"/>
    </xf>
    <xf numFmtId="0" fontId="1" fillId="3" borderId="22" xfId="0" applyFont="1" applyFill="1" applyBorder="1" applyAlignment="1">
      <alignment horizontal="left" vertical="center" wrapText="1"/>
    </xf>
    <xf numFmtId="0" fontId="1" fillId="3" borderId="8" xfId="0" applyFont="1" applyFill="1" applyBorder="1" applyAlignment="1">
      <alignment horizontal="left" vertical="center" wrapText="1"/>
    </xf>
    <xf numFmtId="0" fontId="6" fillId="3" borderId="0" xfId="0" applyFont="1" applyFill="1" applyAlignment="1">
      <alignment horizontal="center"/>
    </xf>
    <xf numFmtId="0" fontId="14" fillId="3" borderId="0" xfId="0" applyFont="1" applyFill="1"/>
    <xf numFmtId="0" fontId="1" fillId="4" borderId="20" xfId="0" applyFont="1" applyFill="1" applyBorder="1" applyAlignment="1">
      <alignment horizontal="center" vertical="center" wrapText="1" shrinkToFit="1"/>
    </xf>
    <xf numFmtId="0" fontId="1" fillId="4" borderId="21" xfId="0" applyFont="1" applyFill="1" applyBorder="1" applyAlignment="1">
      <alignment horizontal="center" vertical="center" wrapText="1" shrinkToFit="1"/>
    </xf>
    <xf numFmtId="0" fontId="1" fillId="4" borderId="22" xfId="0" applyFont="1" applyFill="1" applyBorder="1" applyAlignment="1">
      <alignment horizontal="center" vertical="center" wrapText="1" shrinkToFit="1"/>
    </xf>
    <xf numFmtId="0" fontId="1" fillId="4" borderId="8" xfId="0" applyFont="1" applyFill="1" applyBorder="1" applyAlignment="1">
      <alignment horizontal="center" vertical="center" wrapText="1" shrinkToFit="1"/>
    </xf>
    <xf numFmtId="0" fontId="1" fillId="3" borderId="8" xfId="0" applyFont="1" applyFill="1" applyBorder="1" applyAlignment="1">
      <alignment horizontal="right" vertical="center" shrinkToFit="1"/>
    </xf>
    <xf numFmtId="0" fontId="1" fillId="3" borderId="22" xfId="0" applyFont="1" applyFill="1" applyBorder="1" applyAlignment="1">
      <alignment horizontal="left" vertical="center" shrinkToFit="1"/>
    </xf>
    <xf numFmtId="0" fontId="1" fillId="3" borderId="8" xfId="0" applyFont="1" applyFill="1" applyBorder="1" applyAlignment="1">
      <alignment horizontal="left" vertical="center" shrinkToFit="1"/>
    </xf>
    <xf numFmtId="0" fontId="1" fillId="3" borderId="17" xfId="0" applyFont="1" applyFill="1" applyBorder="1" applyAlignment="1">
      <alignment horizontal="left" vertical="center" shrinkToFit="1"/>
    </xf>
    <xf numFmtId="0" fontId="1" fillId="3" borderId="16" xfId="0" applyFont="1" applyFill="1" applyBorder="1" applyAlignment="1">
      <alignment horizontal="left" vertical="center" shrinkToFit="1"/>
    </xf>
    <xf numFmtId="0" fontId="28" fillId="3" borderId="1" xfId="0" applyFont="1" applyFill="1" applyBorder="1" applyAlignment="1">
      <alignment horizontal="left"/>
    </xf>
    <xf numFmtId="0" fontId="29" fillId="3" borderId="1" xfId="0" applyFont="1" applyFill="1" applyBorder="1" applyAlignment="1">
      <alignment horizontal="left"/>
    </xf>
    <xf numFmtId="0" fontId="14" fillId="3" borderId="0" xfId="0" applyFont="1" applyFill="1" applyAlignment="1">
      <alignment horizontal="right"/>
    </xf>
    <xf numFmtId="4" fontId="20" fillId="0" borderId="8" xfId="0" applyNumberFormat="1" applyFont="1" applyFill="1" applyBorder="1" applyAlignment="1">
      <alignment horizontal="right" vertical="center" shrinkToFit="1"/>
    </xf>
    <xf numFmtId="0" fontId="20" fillId="0" borderId="22" xfId="0" applyFont="1" applyFill="1" applyBorder="1" applyAlignment="1">
      <alignment horizontal="left" vertical="center" shrinkToFit="1"/>
    </xf>
    <xf numFmtId="0" fontId="20" fillId="0" borderId="8" xfId="0" applyFont="1" applyFill="1" applyBorder="1" applyAlignment="1">
      <alignment horizontal="left" vertical="center" shrinkToFit="1"/>
    </xf>
    <xf numFmtId="0" fontId="1" fillId="4" borderId="22" xfId="0" applyFont="1" applyFill="1" applyBorder="1" applyAlignment="1">
      <alignment horizontal="left" vertical="center"/>
    </xf>
    <xf numFmtId="0" fontId="1" fillId="4" borderId="8" xfId="0" applyFont="1" applyFill="1" applyBorder="1" applyAlignment="1">
      <alignment horizontal="left" vertical="center"/>
    </xf>
    <xf numFmtId="4" fontId="20" fillId="0" borderId="8" xfId="0" applyNumberFormat="1" applyFont="1" applyFill="1" applyBorder="1" applyAlignment="1">
      <alignment horizontal="center" vertical="center"/>
    </xf>
    <xf numFmtId="0" fontId="20" fillId="0" borderId="8"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8" xfId="0" applyFont="1" applyFill="1" applyBorder="1" applyAlignment="1">
      <alignment horizontal="left" vertical="center"/>
    </xf>
    <xf numFmtId="0" fontId="1" fillId="4" borderId="8" xfId="0" applyFont="1" applyFill="1" applyBorder="1" applyAlignment="1">
      <alignment horizontal="left" vertical="center" shrinkToFit="1"/>
    </xf>
    <xf numFmtId="0" fontId="20" fillId="0" borderId="8" xfId="0" applyFont="1" applyFill="1" applyBorder="1" applyAlignment="1">
      <alignment horizontal="right" vertical="center" shrinkToFit="1"/>
    </xf>
    <xf numFmtId="0" fontId="1" fillId="4" borderId="22" xfId="0" applyFont="1" applyFill="1" applyBorder="1" applyAlignment="1">
      <alignment horizontal="center" vertical="center" shrinkToFit="1"/>
    </xf>
    <xf numFmtId="0" fontId="0" fillId="0" borderId="0" xfId="0" applyFont="1" applyFill="1"/>
    <xf numFmtId="0" fontId="27" fillId="0" borderId="0" xfId="0" applyFont="1" applyFill="1" applyAlignment="1">
      <alignment horizontal="center"/>
    </xf>
    <xf numFmtId="0" fontId="14" fillId="0" borderId="0" xfId="0" applyFont="1" applyFill="1"/>
    <xf numFmtId="0" fontId="1" fillId="0" borderId="20" xfId="0" applyFont="1" applyFill="1" applyBorder="1" applyAlignment="1">
      <alignment horizontal="center" vertical="center" wrapText="1" shrinkToFit="1"/>
    </xf>
    <xf numFmtId="0" fontId="1" fillId="0" borderId="21" xfId="0" applyFont="1" applyFill="1" applyBorder="1" applyAlignment="1">
      <alignment horizontal="center" vertical="center" wrapText="1" shrinkToFit="1"/>
    </xf>
    <xf numFmtId="0" fontId="1" fillId="0" borderId="22" xfId="0" applyFont="1" applyFill="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1" fillId="0" borderId="8" xfId="0" applyFont="1" applyFill="1" applyBorder="1" applyAlignment="1">
      <alignment horizontal="center" vertical="center" shrinkToFit="1"/>
    </xf>
    <xf numFmtId="4" fontId="9" fillId="0" borderId="8" xfId="0" applyNumberFormat="1" applyFont="1" applyFill="1" applyBorder="1" applyAlignment="1">
      <alignment horizontal="right" vertical="center" shrinkToFit="1"/>
    </xf>
    <xf numFmtId="0" fontId="1" fillId="0" borderId="22" xfId="0" applyFont="1" applyFill="1" applyBorder="1" applyAlignment="1">
      <alignment horizontal="left" vertical="center" shrinkToFit="1"/>
    </xf>
    <xf numFmtId="0" fontId="1" fillId="0" borderId="8" xfId="0" applyFont="1" applyFill="1" applyBorder="1" applyAlignment="1">
      <alignment horizontal="left" vertical="center" shrinkToFit="1"/>
    </xf>
    <xf numFmtId="0" fontId="14" fillId="0" borderId="0" xfId="0" applyFont="1" applyFill="1" applyAlignment="1">
      <alignment horizontal="right"/>
    </xf>
    <xf numFmtId="0" fontId="1" fillId="4" borderId="2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20" xfId="0" applyFont="1" applyFill="1" applyBorder="1" applyAlignment="1">
      <alignment horizontal="center" vertical="center" shrinkToFit="1"/>
    </xf>
    <xf numFmtId="0" fontId="1" fillId="4" borderId="21" xfId="0" applyFont="1" applyFill="1" applyBorder="1" applyAlignment="1">
      <alignment horizontal="center" vertical="center" shrinkToFit="1"/>
    </xf>
    <xf numFmtId="0" fontId="9" fillId="0" borderId="8" xfId="0" applyFont="1" applyFill="1" applyBorder="1" applyAlignment="1">
      <alignment horizontal="left" vertical="center" shrinkToFit="1"/>
    </xf>
    <xf numFmtId="0" fontId="30" fillId="0" borderId="8" xfId="0" applyFont="1" applyFill="1" applyBorder="1" applyAlignment="1">
      <alignment horizontal="left" vertical="center" shrinkToFit="1"/>
    </xf>
    <xf numFmtId="0" fontId="14" fillId="0" borderId="2" xfId="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_04-分类改革-预算表" xfId="51"/>
    <cellStyle name="Normal" xfId="52"/>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workbookViewId="0">
      <selection activeCell="I7" sqref="I7"/>
    </sheetView>
  </sheetViews>
  <sheetFormatPr defaultColWidth="9.13333333333333" defaultRowHeight="12.75" outlineLevelCol="5"/>
  <cols>
    <col min="1" max="1" width="36.7047619047619" style="218" customWidth="1"/>
    <col min="2" max="2" width="5.42857142857143" style="218" customWidth="1"/>
    <col min="3" max="3" width="22.2857142857143" style="218" customWidth="1"/>
    <col min="4" max="4" width="37.2857142857143" style="218" customWidth="1"/>
    <col min="5" max="5" width="5.42857142857143" style="218" customWidth="1"/>
    <col min="6" max="6" width="21.2857142857143" style="218" customWidth="1"/>
    <col min="7" max="7" width="9.76190476190476" style="218"/>
    <col min="8" max="16384" width="9.13333333333333" style="218"/>
  </cols>
  <sheetData>
    <row r="1" ht="27" spans="1:3">
      <c r="A1" s="219" t="s">
        <v>0</v>
      </c>
      <c r="C1" s="219" t="s">
        <v>0</v>
      </c>
    </row>
    <row r="2" ht="14.25" spans="6:6">
      <c r="F2" s="250" t="s">
        <v>1</v>
      </c>
    </row>
    <row r="3" ht="14.25" spans="1:6">
      <c r="A3" s="238" t="s">
        <v>2</v>
      </c>
      <c r="F3" s="250" t="s">
        <v>3</v>
      </c>
    </row>
    <row r="4" ht="20" customHeight="1" spans="1:6">
      <c r="A4" s="277" t="s">
        <v>4</v>
      </c>
      <c r="B4" s="278" t="s">
        <v>5</v>
      </c>
      <c r="C4" s="278" t="s">
        <v>5</v>
      </c>
      <c r="D4" s="278" t="s">
        <v>6</v>
      </c>
      <c r="E4" s="278" t="s">
        <v>5</v>
      </c>
      <c r="F4" s="278" t="s">
        <v>5</v>
      </c>
    </row>
    <row r="5" ht="20" customHeight="1" spans="1:6">
      <c r="A5" s="262" t="s">
        <v>7</v>
      </c>
      <c r="B5" s="228" t="s">
        <v>8</v>
      </c>
      <c r="C5" s="228" t="s">
        <v>9</v>
      </c>
      <c r="D5" s="228" t="s">
        <v>10</v>
      </c>
      <c r="E5" s="228" t="s">
        <v>8</v>
      </c>
      <c r="F5" s="228" t="s">
        <v>9</v>
      </c>
    </row>
    <row r="6" ht="20" customHeight="1" spans="1:6">
      <c r="A6" s="262" t="s">
        <v>11</v>
      </c>
      <c r="B6" s="228" t="s">
        <v>5</v>
      </c>
      <c r="C6" s="228" t="s">
        <v>12</v>
      </c>
      <c r="D6" s="228" t="s">
        <v>11</v>
      </c>
      <c r="E6" s="228" t="s">
        <v>5</v>
      </c>
      <c r="F6" s="228" t="s">
        <v>13</v>
      </c>
    </row>
    <row r="7" ht="20" customHeight="1" spans="1:6">
      <c r="A7" s="230" t="s">
        <v>14</v>
      </c>
      <c r="B7" s="228" t="s">
        <v>12</v>
      </c>
      <c r="C7" s="251">
        <v>27673402</v>
      </c>
      <c r="D7" s="260" t="s">
        <v>15</v>
      </c>
      <c r="E7" s="228" t="s">
        <v>16</v>
      </c>
      <c r="F7" s="251"/>
    </row>
    <row r="8" ht="20" customHeight="1" spans="1:6">
      <c r="A8" s="230" t="s">
        <v>17</v>
      </c>
      <c r="B8" s="228" t="s">
        <v>13</v>
      </c>
      <c r="C8" s="251">
        <v>13680.99</v>
      </c>
      <c r="D8" s="260" t="s">
        <v>18</v>
      </c>
      <c r="E8" s="228" t="s">
        <v>19</v>
      </c>
      <c r="F8" s="251"/>
    </row>
    <row r="9" ht="20" customHeight="1" spans="1:6">
      <c r="A9" s="230" t="s">
        <v>20</v>
      </c>
      <c r="B9" s="228" t="s">
        <v>21</v>
      </c>
      <c r="C9" s="251"/>
      <c r="D9" s="260" t="s">
        <v>22</v>
      </c>
      <c r="E9" s="228" t="s">
        <v>23</v>
      </c>
      <c r="F9" s="251"/>
    </row>
    <row r="10" ht="20" customHeight="1" spans="1:6">
      <c r="A10" s="230" t="s">
        <v>24</v>
      </c>
      <c r="B10" s="228" t="s">
        <v>25</v>
      </c>
      <c r="C10" s="251"/>
      <c r="D10" s="260" t="s">
        <v>26</v>
      </c>
      <c r="E10" s="228" t="s">
        <v>27</v>
      </c>
      <c r="F10" s="251"/>
    </row>
    <row r="11" ht="20" customHeight="1" spans="1:6">
      <c r="A11" s="230" t="s">
        <v>28</v>
      </c>
      <c r="B11" s="228" t="s">
        <v>29</v>
      </c>
      <c r="C11" s="251">
        <v>11400</v>
      </c>
      <c r="D11" s="260" t="s">
        <v>30</v>
      </c>
      <c r="E11" s="228" t="s">
        <v>31</v>
      </c>
      <c r="F11" s="251">
        <v>23362344.36</v>
      </c>
    </row>
    <row r="12" ht="20" customHeight="1" spans="1:6">
      <c r="A12" s="230" t="s">
        <v>32</v>
      </c>
      <c r="B12" s="228" t="s">
        <v>33</v>
      </c>
      <c r="C12" s="251"/>
      <c r="D12" s="260" t="s">
        <v>34</v>
      </c>
      <c r="E12" s="228" t="s">
        <v>35</v>
      </c>
      <c r="F12" s="251"/>
    </row>
    <row r="13" ht="20" customHeight="1" spans="1:6">
      <c r="A13" s="230" t="s">
        <v>36</v>
      </c>
      <c r="B13" s="228" t="s">
        <v>37</v>
      </c>
      <c r="C13" s="251"/>
      <c r="D13" s="260" t="s">
        <v>38</v>
      </c>
      <c r="E13" s="228" t="s">
        <v>39</v>
      </c>
      <c r="F13" s="251"/>
    </row>
    <row r="14" ht="20" customHeight="1" spans="1:6">
      <c r="A14" s="254" t="s">
        <v>40</v>
      </c>
      <c r="B14" s="228" t="s">
        <v>41</v>
      </c>
      <c r="C14" s="251">
        <v>2244223.5</v>
      </c>
      <c r="D14" s="260" t="s">
        <v>42</v>
      </c>
      <c r="E14" s="228" t="s">
        <v>43</v>
      </c>
      <c r="F14" s="251">
        <v>1770004.27</v>
      </c>
    </row>
    <row r="15" ht="20" customHeight="1" spans="1:6">
      <c r="A15" s="230" t="s">
        <v>5</v>
      </c>
      <c r="B15" s="228" t="s">
        <v>44</v>
      </c>
      <c r="C15" s="261"/>
      <c r="D15" s="260" t="s">
        <v>45</v>
      </c>
      <c r="E15" s="228" t="s">
        <v>46</v>
      </c>
      <c r="F15" s="251">
        <v>1592588.29</v>
      </c>
    </row>
    <row r="16" ht="20" customHeight="1" spans="1:6">
      <c r="A16" s="230" t="s">
        <v>5</v>
      </c>
      <c r="B16" s="228" t="s">
        <v>47</v>
      </c>
      <c r="C16" s="261"/>
      <c r="D16" s="260" t="s">
        <v>48</v>
      </c>
      <c r="E16" s="228" t="s">
        <v>49</v>
      </c>
      <c r="F16" s="251"/>
    </row>
    <row r="17" ht="20" customHeight="1" spans="1:6">
      <c r="A17" s="230" t="s">
        <v>5</v>
      </c>
      <c r="B17" s="228" t="s">
        <v>50</v>
      </c>
      <c r="C17" s="261"/>
      <c r="D17" s="260" t="s">
        <v>51</v>
      </c>
      <c r="E17" s="228" t="s">
        <v>52</v>
      </c>
      <c r="F17" s="251"/>
    </row>
    <row r="18" ht="20" customHeight="1" spans="1:6">
      <c r="A18" s="230" t="s">
        <v>5</v>
      </c>
      <c r="B18" s="228" t="s">
        <v>53</v>
      </c>
      <c r="C18" s="261"/>
      <c r="D18" s="260" t="s">
        <v>54</v>
      </c>
      <c r="E18" s="228" t="s">
        <v>55</v>
      </c>
      <c r="F18" s="251"/>
    </row>
    <row r="19" ht="20" customHeight="1" spans="1:6">
      <c r="A19" s="230" t="s">
        <v>5</v>
      </c>
      <c r="B19" s="228" t="s">
        <v>56</v>
      </c>
      <c r="C19" s="261"/>
      <c r="D19" s="260" t="s">
        <v>57</v>
      </c>
      <c r="E19" s="228" t="s">
        <v>58</v>
      </c>
      <c r="F19" s="251"/>
    </row>
    <row r="20" ht="20" customHeight="1" spans="1:6">
      <c r="A20" s="230" t="s">
        <v>5</v>
      </c>
      <c r="B20" s="228" t="s">
        <v>59</v>
      </c>
      <c r="C20" s="261"/>
      <c r="D20" s="260" t="s">
        <v>60</v>
      </c>
      <c r="E20" s="228" t="s">
        <v>61</v>
      </c>
      <c r="F20" s="251"/>
    </row>
    <row r="21" ht="20" customHeight="1" spans="1:6">
      <c r="A21" s="230" t="s">
        <v>5</v>
      </c>
      <c r="B21" s="228" t="s">
        <v>62</v>
      </c>
      <c r="C21" s="261"/>
      <c r="D21" s="260" t="s">
        <v>63</v>
      </c>
      <c r="E21" s="228" t="s">
        <v>64</v>
      </c>
      <c r="F21" s="251"/>
    </row>
    <row r="22" ht="20" customHeight="1" spans="1:6">
      <c r="A22" s="230" t="s">
        <v>5</v>
      </c>
      <c r="B22" s="228" t="s">
        <v>65</v>
      </c>
      <c r="C22" s="261"/>
      <c r="D22" s="260" t="s">
        <v>66</v>
      </c>
      <c r="E22" s="228" t="s">
        <v>67</v>
      </c>
      <c r="F22" s="251"/>
    </row>
    <row r="23" ht="20" customHeight="1" spans="1:6">
      <c r="A23" s="230" t="s">
        <v>5</v>
      </c>
      <c r="B23" s="228" t="s">
        <v>68</v>
      </c>
      <c r="C23" s="261"/>
      <c r="D23" s="260" t="s">
        <v>69</v>
      </c>
      <c r="E23" s="228" t="s">
        <v>70</v>
      </c>
      <c r="F23" s="251"/>
    </row>
    <row r="24" ht="20" customHeight="1" spans="1:6">
      <c r="A24" s="230" t="s">
        <v>5</v>
      </c>
      <c r="B24" s="228" t="s">
        <v>71</v>
      </c>
      <c r="C24" s="261"/>
      <c r="D24" s="260" t="s">
        <v>72</v>
      </c>
      <c r="E24" s="228" t="s">
        <v>73</v>
      </c>
      <c r="F24" s="251"/>
    </row>
    <row r="25" ht="20" customHeight="1" spans="1:6">
      <c r="A25" s="230" t="s">
        <v>5</v>
      </c>
      <c r="B25" s="228" t="s">
        <v>74</v>
      </c>
      <c r="C25" s="261"/>
      <c r="D25" s="260" t="s">
        <v>75</v>
      </c>
      <c r="E25" s="228" t="s">
        <v>76</v>
      </c>
      <c r="F25" s="251">
        <v>1620473</v>
      </c>
    </row>
    <row r="26" ht="20" customHeight="1" spans="1:6">
      <c r="A26" s="230" t="s">
        <v>5</v>
      </c>
      <c r="B26" s="228" t="s">
        <v>77</v>
      </c>
      <c r="C26" s="261"/>
      <c r="D26" s="260" t="s">
        <v>78</v>
      </c>
      <c r="E26" s="228" t="s">
        <v>79</v>
      </c>
      <c r="F26" s="251"/>
    </row>
    <row r="27" ht="20" customHeight="1" spans="1:6">
      <c r="A27" s="230" t="s">
        <v>5</v>
      </c>
      <c r="B27" s="228" t="s">
        <v>80</v>
      </c>
      <c r="C27" s="261"/>
      <c r="D27" s="260" t="s">
        <v>81</v>
      </c>
      <c r="E27" s="228" t="s">
        <v>82</v>
      </c>
      <c r="F27" s="251"/>
    </row>
    <row r="28" ht="20" customHeight="1" spans="1:6">
      <c r="A28" s="230" t="s">
        <v>5</v>
      </c>
      <c r="B28" s="228" t="s">
        <v>83</v>
      </c>
      <c r="C28" s="261"/>
      <c r="D28" s="260" t="s">
        <v>84</v>
      </c>
      <c r="E28" s="228" t="s">
        <v>85</v>
      </c>
      <c r="F28" s="251"/>
    </row>
    <row r="29" ht="20" customHeight="1" spans="1:6">
      <c r="A29" s="230" t="s">
        <v>5</v>
      </c>
      <c r="B29" s="228" t="s">
        <v>86</v>
      </c>
      <c r="C29" s="261"/>
      <c r="D29" s="260" t="s">
        <v>87</v>
      </c>
      <c r="E29" s="228" t="s">
        <v>88</v>
      </c>
      <c r="F29" s="251">
        <v>1149906.38</v>
      </c>
    </row>
    <row r="30" ht="20" customHeight="1" spans="1:6">
      <c r="A30" s="262" t="s">
        <v>5</v>
      </c>
      <c r="B30" s="228" t="s">
        <v>89</v>
      </c>
      <c r="C30" s="261"/>
      <c r="D30" s="260" t="s">
        <v>90</v>
      </c>
      <c r="E30" s="228" t="s">
        <v>91</v>
      </c>
      <c r="F30" s="251"/>
    </row>
    <row r="31" ht="20" customHeight="1" spans="1:6">
      <c r="A31" s="262" t="s">
        <v>5</v>
      </c>
      <c r="B31" s="228" t="s">
        <v>92</v>
      </c>
      <c r="C31" s="261"/>
      <c r="D31" s="260" t="s">
        <v>93</v>
      </c>
      <c r="E31" s="228" t="s">
        <v>94</v>
      </c>
      <c r="F31" s="251"/>
    </row>
    <row r="32" ht="20" customHeight="1" spans="1:6">
      <c r="A32" s="262" t="s">
        <v>5</v>
      </c>
      <c r="B32" s="228" t="s">
        <v>95</v>
      </c>
      <c r="C32" s="261"/>
      <c r="D32" s="260" t="s">
        <v>96</v>
      </c>
      <c r="E32" s="228" t="s">
        <v>97</v>
      </c>
      <c r="F32" s="251"/>
    </row>
    <row r="33" ht="20" customHeight="1" spans="1:6">
      <c r="A33" s="262" t="s">
        <v>98</v>
      </c>
      <c r="B33" s="228" t="s">
        <v>99</v>
      </c>
      <c r="C33" s="251">
        <v>29942706.49</v>
      </c>
      <c r="D33" s="228" t="s">
        <v>100</v>
      </c>
      <c r="E33" s="228" t="s">
        <v>101</v>
      </c>
      <c r="F33" s="251">
        <v>29495316.3</v>
      </c>
    </row>
    <row r="34" ht="20" customHeight="1" spans="1:6">
      <c r="A34" s="262" t="s">
        <v>102</v>
      </c>
      <c r="B34" s="228" t="s">
        <v>103</v>
      </c>
      <c r="C34" s="251"/>
      <c r="D34" s="260" t="s">
        <v>104</v>
      </c>
      <c r="E34" s="228" t="s">
        <v>105</v>
      </c>
      <c r="F34" s="251"/>
    </row>
    <row r="35" ht="20" customHeight="1" spans="1:6">
      <c r="A35" s="262" t="s">
        <v>106</v>
      </c>
      <c r="B35" s="228" t="s">
        <v>107</v>
      </c>
      <c r="C35" s="251">
        <v>1060906.9</v>
      </c>
      <c r="D35" s="260" t="s">
        <v>108</v>
      </c>
      <c r="E35" s="228" t="s">
        <v>109</v>
      </c>
      <c r="F35" s="251">
        <v>1508297.09</v>
      </c>
    </row>
    <row r="36" ht="20" customHeight="1" spans="1:6">
      <c r="A36" s="262" t="s">
        <v>110</v>
      </c>
      <c r="B36" s="228" t="s">
        <v>111</v>
      </c>
      <c r="C36" s="251">
        <v>31003613.39</v>
      </c>
      <c r="D36" s="228" t="s">
        <v>110</v>
      </c>
      <c r="E36" s="228" t="s">
        <v>112</v>
      </c>
      <c r="F36" s="251">
        <v>31003613.39</v>
      </c>
    </row>
    <row r="37" ht="20" customHeight="1" spans="1:6">
      <c r="A37" s="258" t="s">
        <v>113</v>
      </c>
      <c r="B37" s="259" t="s">
        <v>5</v>
      </c>
      <c r="C37" s="259" t="s">
        <v>5</v>
      </c>
      <c r="D37" s="259" t="s">
        <v>5</v>
      </c>
      <c r="E37" s="259" t="s">
        <v>5</v>
      </c>
      <c r="F37" s="259"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zoomScaleSheetLayoutView="60" workbookViewId="0">
      <selection activeCell="O15" sqref="O15"/>
    </sheetView>
  </sheetViews>
  <sheetFormatPr defaultColWidth="9.13333333333333" defaultRowHeight="12.75" outlineLevelCol="4"/>
  <cols>
    <col min="1" max="1" width="44.8571428571429" style="218" customWidth="1"/>
    <col min="2" max="2" width="7" style="218" customWidth="1"/>
    <col min="3" max="5" width="17.1333333333333" style="218" customWidth="1"/>
    <col min="6" max="6" width="9.76190476190476" style="218"/>
    <col min="7" max="16384" width="9.13333333333333" style="218"/>
  </cols>
  <sheetData>
    <row r="1" ht="27" spans="1:2">
      <c r="A1" s="219" t="s">
        <v>437</v>
      </c>
      <c r="B1" s="219" t="s">
        <v>437</v>
      </c>
    </row>
    <row r="2" spans="5:5">
      <c r="E2" s="220" t="s">
        <v>438</v>
      </c>
    </row>
    <row r="3" spans="1:5">
      <c r="A3" s="221" t="s">
        <v>396</v>
      </c>
      <c r="B3" s="222"/>
      <c r="C3" s="222"/>
      <c r="E3" s="220" t="s">
        <v>3</v>
      </c>
    </row>
    <row r="4" ht="15.4" customHeight="1" spans="1:5">
      <c r="A4" s="223" t="s">
        <v>439</v>
      </c>
      <c r="B4" s="224" t="s">
        <v>8</v>
      </c>
      <c r="C4" s="224" t="s">
        <v>440</v>
      </c>
      <c r="D4" s="224" t="s">
        <v>441</v>
      </c>
      <c r="E4" s="224" t="s">
        <v>442</v>
      </c>
    </row>
    <row r="5" ht="15.4" customHeight="1" spans="1:5">
      <c r="A5" s="225" t="s">
        <v>443</v>
      </c>
      <c r="B5" s="226" t="s">
        <v>5</v>
      </c>
      <c r="C5" s="226" t="s">
        <v>12</v>
      </c>
      <c r="D5" s="226" t="s">
        <v>13</v>
      </c>
      <c r="E5" s="226" t="s">
        <v>21</v>
      </c>
    </row>
    <row r="6" ht="15.4" customHeight="1" spans="1:5">
      <c r="A6" s="227" t="s">
        <v>444</v>
      </c>
      <c r="B6" s="228" t="s">
        <v>12</v>
      </c>
      <c r="C6" s="229" t="s">
        <v>445</v>
      </c>
      <c r="D6" s="229" t="s">
        <v>445</v>
      </c>
      <c r="E6" s="229" t="s">
        <v>445</v>
      </c>
    </row>
    <row r="7" ht="15.4" customHeight="1" spans="1:5">
      <c r="A7" s="230" t="s">
        <v>446</v>
      </c>
      <c r="B7" s="228" t="s">
        <v>13</v>
      </c>
      <c r="C7" s="231">
        <v>18000</v>
      </c>
      <c r="D7" s="231">
        <v>18000</v>
      </c>
      <c r="E7" s="232"/>
    </row>
    <row r="8" ht="15.4" customHeight="1" spans="1:5">
      <c r="A8" s="230" t="s">
        <v>447</v>
      </c>
      <c r="B8" s="228" t="s">
        <v>21</v>
      </c>
      <c r="C8" s="229" t="s">
        <v>5</v>
      </c>
      <c r="D8" s="229" t="s">
        <v>5</v>
      </c>
      <c r="E8" s="233" t="s">
        <v>5</v>
      </c>
    </row>
    <row r="9" ht="15.4" customHeight="1" spans="1:5">
      <c r="A9" s="230" t="s">
        <v>448</v>
      </c>
      <c r="B9" s="228" t="s">
        <v>25</v>
      </c>
      <c r="C9" s="229" t="s">
        <v>5</v>
      </c>
      <c r="D9" s="229" t="s">
        <v>5</v>
      </c>
      <c r="E9" s="233" t="s">
        <v>5</v>
      </c>
    </row>
    <row r="10" ht="15.4" customHeight="1" spans="1:5">
      <c r="A10" s="230" t="s">
        <v>449</v>
      </c>
      <c r="B10" s="228" t="s">
        <v>29</v>
      </c>
      <c r="C10" s="229" t="s">
        <v>5</v>
      </c>
      <c r="D10" s="229" t="s">
        <v>5</v>
      </c>
      <c r="E10" s="233" t="s">
        <v>5</v>
      </c>
    </row>
    <row r="11" ht="15.4" customHeight="1" spans="1:5">
      <c r="A11" s="230" t="s">
        <v>450</v>
      </c>
      <c r="B11" s="228" t="s">
        <v>33</v>
      </c>
      <c r="C11" s="229" t="s">
        <v>5</v>
      </c>
      <c r="D11" s="229" t="s">
        <v>5</v>
      </c>
      <c r="E11" s="233" t="s">
        <v>5</v>
      </c>
    </row>
    <row r="12" ht="15.4" customHeight="1" spans="1:5">
      <c r="A12" s="230" t="s">
        <v>451</v>
      </c>
      <c r="B12" s="228" t="s">
        <v>37</v>
      </c>
      <c r="C12" s="234">
        <v>18000</v>
      </c>
      <c r="D12" s="234">
        <v>18000</v>
      </c>
      <c r="E12" s="234"/>
    </row>
    <row r="13" ht="15.4" customHeight="1" spans="1:5">
      <c r="A13" s="230" t="s">
        <v>452</v>
      </c>
      <c r="B13" s="228" t="s">
        <v>41</v>
      </c>
      <c r="C13" s="229" t="s">
        <v>445</v>
      </c>
      <c r="D13" s="229" t="s">
        <v>445</v>
      </c>
      <c r="E13" s="233" t="s">
        <v>5</v>
      </c>
    </row>
    <row r="14" ht="15.4" customHeight="1" spans="1:5">
      <c r="A14" s="230" t="s">
        <v>453</v>
      </c>
      <c r="B14" s="228" t="s">
        <v>44</v>
      </c>
      <c r="C14" s="229" t="s">
        <v>445</v>
      </c>
      <c r="D14" s="229" t="s">
        <v>445</v>
      </c>
      <c r="E14" s="233" t="s">
        <v>5</v>
      </c>
    </row>
    <row r="15" ht="15.4" customHeight="1" spans="1:5">
      <c r="A15" s="230" t="s">
        <v>454</v>
      </c>
      <c r="B15" s="228" t="s">
        <v>47</v>
      </c>
      <c r="C15" s="229" t="s">
        <v>445</v>
      </c>
      <c r="D15" s="229" t="s">
        <v>445</v>
      </c>
      <c r="E15" s="233" t="s">
        <v>5</v>
      </c>
    </row>
    <row r="16" ht="15.4" customHeight="1" spans="1:5">
      <c r="A16" s="230" t="s">
        <v>455</v>
      </c>
      <c r="B16" s="228" t="s">
        <v>50</v>
      </c>
      <c r="C16" s="229" t="s">
        <v>445</v>
      </c>
      <c r="D16" s="229" t="s">
        <v>445</v>
      </c>
      <c r="E16" s="229" t="s">
        <v>445</v>
      </c>
    </row>
    <row r="17" ht="15.4" customHeight="1" spans="1:5">
      <c r="A17" s="230" t="s">
        <v>456</v>
      </c>
      <c r="B17" s="228" t="s">
        <v>53</v>
      </c>
      <c r="C17" s="229" t="s">
        <v>445</v>
      </c>
      <c r="D17" s="229" t="s">
        <v>445</v>
      </c>
      <c r="E17" s="233" t="s">
        <v>5</v>
      </c>
    </row>
    <row r="18" ht="15.4" customHeight="1" spans="1:5">
      <c r="A18" s="230" t="s">
        <v>457</v>
      </c>
      <c r="B18" s="228" t="s">
        <v>56</v>
      </c>
      <c r="C18" s="229" t="s">
        <v>445</v>
      </c>
      <c r="D18" s="229" t="s">
        <v>445</v>
      </c>
      <c r="E18" s="233" t="s">
        <v>5</v>
      </c>
    </row>
    <row r="19" ht="15.4" customHeight="1" spans="1:5">
      <c r="A19" s="230" t="s">
        <v>458</v>
      </c>
      <c r="B19" s="228" t="s">
        <v>59</v>
      </c>
      <c r="C19" s="229" t="s">
        <v>445</v>
      </c>
      <c r="D19" s="229" t="s">
        <v>445</v>
      </c>
      <c r="E19" s="233" t="s">
        <v>5</v>
      </c>
    </row>
    <row r="20" ht="15.4" customHeight="1" spans="1:5">
      <c r="A20" s="230" t="s">
        <v>459</v>
      </c>
      <c r="B20" s="228" t="s">
        <v>62</v>
      </c>
      <c r="C20" s="229" t="s">
        <v>445</v>
      </c>
      <c r="D20" s="229" t="s">
        <v>445</v>
      </c>
      <c r="E20" s="233" t="s">
        <v>5</v>
      </c>
    </row>
    <row r="21" ht="15.4" customHeight="1" spans="1:5">
      <c r="A21" s="230" t="s">
        <v>460</v>
      </c>
      <c r="B21" s="228" t="s">
        <v>65</v>
      </c>
      <c r="C21" s="229" t="s">
        <v>445</v>
      </c>
      <c r="D21" s="229" t="s">
        <v>445</v>
      </c>
      <c r="E21" s="233" t="s">
        <v>5</v>
      </c>
    </row>
    <row r="22" ht="15.4" customHeight="1" spans="1:5">
      <c r="A22" s="230" t="s">
        <v>461</v>
      </c>
      <c r="B22" s="228" t="s">
        <v>68</v>
      </c>
      <c r="C22" s="229" t="s">
        <v>445</v>
      </c>
      <c r="D22" s="229" t="s">
        <v>445</v>
      </c>
      <c r="E22" s="233" t="s">
        <v>5</v>
      </c>
    </row>
    <row r="23" ht="15.4" customHeight="1" spans="1:5">
      <c r="A23" s="230" t="s">
        <v>462</v>
      </c>
      <c r="B23" s="228" t="s">
        <v>71</v>
      </c>
      <c r="C23" s="229" t="s">
        <v>445</v>
      </c>
      <c r="D23" s="229" t="s">
        <v>445</v>
      </c>
      <c r="E23" s="233" t="s">
        <v>5</v>
      </c>
    </row>
    <row r="24" ht="15.4" customHeight="1" spans="1:5">
      <c r="A24" s="230" t="s">
        <v>463</v>
      </c>
      <c r="B24" s="228" t="s">
        <v>74</v>
      </c>
      <c r="C24" s="229" t="s">
        <v>445</v>
      </c>
      <c r="D24" s="229" t="s">
        <v>445</v>
      </c>
      <c r="E24" s="233" t="s">
        <v>5</v>
      </c>
    </row>
    <row r="25" ht="15.4" customHeight="1" spans="1:5">
      <c r="A25" s="230" t="s">
        <v>464</v>
      </c>
      <c r="B25" s="228" t="s">
        <v>77</v>
      </c>
      <c r="C25" s="229" t="s">
        <v>445</v>
      </c>
      <c r="D25" s="229" t="s">
        <v>445</v>
      </c>
      <c r="E25" s="233" t="s">
        <v>5</v>
      </c>
    </row>
    <row r="26" ht="15.4" customHeight="1" spans="1:5">
      <c r="A26" s="230" t="s">
        <v>465</v>
      </c>
      <c r="B26" s="228" t="s">
        <v>80</v>
      </c>
      <c r="C26" s="229" t="s">
        <v>445</v>
      </c>
      <c r="D26" s="229" t="s">
        <v>445</v>
      </c>
      <c r="E26" s="233" t="s">
        <v>5</v>
      </c>
    </row>
    <row r="27" ht="15.4" customHeight="1" spans="1:5">
      <c r="A27" s="227" t="s">
        <v>466</v>
      </c>
      <c r="B27" s="228" t="s">
        <v>83</v>
      </c>
      <c r="C27" s="229" t="s">
        <v>445</v>
      </c>
      <c r="D27" s="229" t="s">
        <v>445</v>
      </c>
      <c r="E27" s="233" t="s">
        <v>5</v>
      </c>
    </row>
    <row r="28" ht="15.4" customHeight="1" spans="1:5">
      <c r="A28" s="230" t="s">
        <v>467</v>
      </c>
      <c r="B28" s="228" t="s">
        <v>86</v>
      </c>
      <c r="C28" s="229" t="s">
        <v>445</v>
      </c>
      <c r="D28" s="229" t="s">
        <v>445</v>
      </c>
      <c r="E28" s="233" t="s">
        <v>5</v>
      </c>
    </row>
    <row r="29" ht="15.4" customHeight="1" spans="1:5">
      <c r="A29" s="230" t="s">
        <v>468</v>
      </c>
      <c r="B29" s="228" t="s">
        <v>89</v>
      </c>
      <c r="C29" s="229" t="s">
        <v>445</v>
      </c>
      <c r="D29" s="229" t="s">
        <v>445</v>
      </c>
      <c r="E29" s="233" t="s">
        <v>5</v>
      </c>
    </row>
    <row r="30" ht="42.3" customHeight="1" spans="1:5">
      <c r="A30" s="235" t="s">
        <v>469</v>
      </c>
      <c r="B30" s="236" t="s">
        <v>5</v>
      </c>
      <c r="C30" s="236" t="s">
        <v>5</v>
      </c>
      <c r="D30" s="236" t="s">
        <v>5</v>
      </c>
      <c r="E30" s="236" t="s">
        <v>5</v>
      </c>
    </row>
    <row r="31" ht="46.9" customHeight="1" spans="1:5">
      <c r="A31" s="235" t="s">
        <v>470</v>
      </c>
      <c r="B31" s="236" t="s">
        <v>5</v>
      </c>
      <c r="C31" s="236" t="s">
        <v>5</v>
      </c>
      <c r="D31" s="236" t="s">
        <v>5</v>
      </c>
      <c r="E31" s="236" t="s">
        <v>5</v>
      </c>
    </row>
    <row r="33" spans="2:2">
      <c r="B33" s="237" t="s">
        <v>471</v>
      </c>
    </row>
  </sheetData>
  <mergeCells count="14">
    <mergeCell ref="A1:E1"/>
    <mergeCell ref="B3:C3"/>
    <mergeCell ref="A30:E30"/>
    <mergeCell ref="A30:E30"/>
    <mergeCell ref="A30:E30"/>
    <mergeCell ref="A30:E30"/>
    <mergeCell ref="A30:E30"/>
    <mergeCell ref="A31:E31"/>
    <mergeCell ref="A31:E31"/>
    <mergeCell ref="A31:E31"/>
    <mergeCell ref="A31:E31"/>
    <mergeCell ref="A31:E31"/>
    <mergeCell ref="B4:B5"/>
    <mergeCell ref="B4:B5"/>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8" sqref="A8:M8"/>
    </sheetView>
  </sheetViews>
  <sheetFormatPr defaultColWidth="9.13333333333333" defaultRowHeight="12.75" outlineLevelRow="7"/>
  <cols>
    <col min="3" max="4" width="15.3333333333333" customWidth="1"/>
    <col min="5" max="6" width="15.1809523809524" customWidth="1"/>
    <col min="7" max="7" width="11.7238095238095"/>
    <col min="8" max="8" width="22.5904761904762" customWidth="1"/>
    <col min="9" max="9" width="13.847619047619" customWidth="1"/>
    <col min="10" max="10" width="18.7047619047619" customWidth="1"/>
    <col min="12" max="12" width="14"/>
  </cols>
  <sheetData>
    <row r="1" ht="27" spans="1:13">
      <c r="A1" s="200" t="s">
        <v>472</v>
      </c>
      <c r="B1" s="200"/>
      <c r="C1" s="200"/>
      <c r="D1" s="200"/>
      <c r="E1" s="200"/>
      <c r="F1" s="200"/>
      <c r="G1" s="200"/>
      <c r="H1" s="200"/>
      <c r="I1" s="200"/>
      <c r="J1" s="200"/>
      <c r="K1" s="200"/>
      <c r="L1" s="200"/>
      <c r="M1" s="200"/>
    </row>
    <row r="2" ht="14.25" spans="1:13">
      <c r="A2" s="201"/>
      <c r="B2" s="201"/>
      <c r="C2" s="201"/>
      <c r="D2" s="201"/>
      <c r="E2" s="201"/>
      <c r="F2" s="201"/>
      <c r="G2" s="201"/>
      <c r="H2" s="202"/>
      <c r="I2" s="202"/>
      <c r="J2" s="202"/>
      <c r="K2" s="202"/>
      <c r="L2" s="202"/>
      <c r="M2" s="214" t="s">
        <v>473</v>
      </c>
    </row>
    <row r="3" ht="14.25" spans="1:13">
      <c r="A3" s="203" t="s">
        <v>2</v>
      </c>
      <c r="B3" s="201"/>
      <c r="C3" s="201"/>
      <c r="D3" s="204"/>
      <c r="E3" s="201"/>
      <c r="F3" s="201"/>
      <c r="G3" s="201"/>
      <c r="H3" s="202"/>
      <c r="I3" s="202"/>
      <c r="J3" s="202"/>
      <c r="K3" s="202"/>
      <c r="L3" s="202"/>
      <c r="M3" s="214" t="s">
        <v>3</v>
      </c>
    </row>
    <row r="4" ht="24" customHeight="1" spans="1:13">
      <c r="A4" s="205" t="s">
        <v>7</v>
      </c>
      <c r="B4" s="205" t="s">
        <v>8</v>
      </c>
      <c r="C4" s="205" t="s">
        <v>474</v>
      </c>
      <c r="D4" s="205" t="s">
        <v>475</v>
      </c>
      <c r="E4" s="206" t="s">
        <v>476</v>
      </c>
      <c r="F4" s="206"/>
      <c r="G4" s="206"/>
      <c r="H4" s="206"/>
      <c r="I4" s="206"/>
      <c r="J4" s="205" t="s">
        <v>477</v>
      </c>
      <c r="K4" s="205" t="s">
        <v>478</v>
      </c>
      <c r="L4" s="205" t="s">
        <v>479</v>
      </c>
      <c r="M4" s="205" t="s">
        <v>480</v>
      </c>
    </row>
    <row r="5" ht="24" customHeight="1" spans="1:13">
      <c r="A5" s="205"/>
      <c r="B5" s="205"/>
      <c r="C5" s="205"/>
      <c r="D5" s="205"/>
      <c r="E5" s="206" t="s">
        <v>124</v>
      </c>
      <c r="F5" s="206" t="s">
        <v>481</v>
      </c>
      <c r="G5" s="206" t="s">
        <v>482</v>
      </c>
      <c r="H5" s="206" t="s">
        <v>483</v>
      </c>
      <c r="I5" s="215" t="s">
        <v>484</v>
      </c>
      <c r="J5" s="205"/>
      <c r="K5" s="205"/>
      <c r="L5" s="205"/>
      <c r="M5" s="205"/>
    </row>
    <row r="6" ht="24" customHeight="1" spans="1:13">
      <c r="A6" s="207" t="s">
        <v>11</v>
      </c>
      <c r="B6" s="208"/>
      <c r="C6" s="209">
        <v>1</v>
      </c>
      <c r="D6" s="209">
        <v>2</v>
      </c>
      <c r="E6" s="209">
        <v>3</v>
      </c>
      <c r="F6" s="209">
        <v>4</v>
      </c>
      <c r="G6" s="209">
        <v>5</v>
      </c>
      <c r="H6" s="209">
        <v>6</v>
      </c>
      <c r="I6" s="209">
        <v>7</v>
      </c>
      <c r="J6" s="209">
        <v>8</v>
      </c>
      <c r="K6" s="209">
        <v>9</v>
      </c>
      <c r="L6" s="209">
        <v>10</v>
      </c>
      <c r="M6" s="209">
        <v>11</v>
      </c>
    </row>
    <row r="7" ht="24" customHeight="1" spans="1:13">
      <c r="A7" s="210" t="s">
        <v>129</v>
      </c>
      <c r="B7" s="211">
        <v>1</v>
      </c>
      <c r="C7" s="212">
        <v>69953286.22</v>
      </c>
      <c r="D7" s="212">
        <v>1984845.59</v>
      </c>
      <c r="E7" s="212">
        <v>67720615.94</v>
      </c>
      <c r="F7" s="212">
        <v>63108409.83</v>
      </c>
      <c r="G7" s="212">
        <v>88856</v>
      </c>
      <c r="H7" s="212">
        <v>0</v>
      </c>
      <c r="I7" s="216">
        <v>4523350.11</v>
      </c>
      <c r="J7" s="217">
        <v>0</v>
      </c>
      <c r="K7" s="217">
        <v>0</v>
      </c>
      <c r="L7" s="217">
        <v>247824.69</v>
      </c>
      <c r="M7" s="217">
        <v>0</v>
      </c>
    </row>
    <row r="8" ht="95" customHeight="1" spans="1:13">
      <c r="A8" s="213" t="s">
        <v>485</v>
      </c>
      <c r="B8" s="213"/>
      <c r="C8" s="213"/>
      <c r="D8" s="213"/>
      <c r="E8" s="213"/>
      <c r="F8" s="213"/>
      <c r="G8" s="213"/>
      <c r="H8" s="213"/>
      <c r="I8" s="213"/>
      <c r="J8" s="213"/>
      <c r="K8" s="213"/>
      <c r="L8" s="213"/>
      <c r="M8" s="213"/>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pageSetUpPr fitToPage="1"/>
  </sheetPr>
  <dimension ref="A1:G18"/>
  <sheetViews>
    <sheetView zoomScale="110" zoomScaleNormal="110" topLeftCell="A13" workbookViewId="0">
      <selection activeCell="G47" sqref="G47"/>
    </sheetView>
  </sheetViews>
  <sheetFormatPr defaultColWidth="10.2857142857143" defaultRowHeight="13.5" outlineLevelCol="6"/>
  <cols>
    <col min="1" max="3" width="23.5809523809524" style="117" customWidth="1"/>
    <col min="4" max="4" width="70.1619047619048" style="117" customWidth="1"/>
    <col min="5" max="16384" width="10.2857142857143" style="117"/>
  </cols>
  <sheetData>
    <row r="1" spans="1:1">
      <c r="A1" s="117" t="s">
        <v>486</v>
      </c>
    </row>
    <row r="2" s="117" customFormat="1" ht="29.5" customHeight="1" spans="1:4">
      <c r="A2" s="180" t="s">
        <v>487</v>
      </c>
      <c r="B2" s="180"/>
      <c r="C2" s="180"/>
      <c r="D2" s="180"/>
    </row>
    <row r="3" s="118" customFormat="1" ht="18" customHeight="1" spans="1:7">
      <c r="A3" s="122" t="s">
        <v>2</v>
      </c>
      <c r="B3" s="122"/>
      <c r="C3" s="123"/>
      <c r="D3" s="181" t="s">
        <v>488</v>
      </c>
      <c r="E3" s="123"/>
      <c r="F3" s="123"/>
      <c r="G3" s="125"/>
    </row>
    <row r="4" s="117" customFormat="1" ht="79" customHeight="1" spans="1:4">
      <c r="A4" s="182" t="s">
        <v>489</v>
      </c>
      <c r="B4" s="183" t="s">
        <v>490</v>
      </c>
      <c r="C4" s="184"/>
      <c r="D4" s="185" t="s">
        <v>491</v>
      </c>
    </row>
    <row r="5" s="117" customFormat="1" ht="109" customHeight="1" spans="1:4">
      <c r="A5" s="186"/>
      <c r="B5" s="183" t="s">
        <v>492</v>
      </c>
      <c r="C5" s="184"/>
      <c r="D5" s="187" t="s">
        <v>493</v>
      </c>
    </row>
    <row r="6" s="117" customFormat="1" ht="114" customHeight="1" spans="1:4">
      <c r="A6" s="186"/>
      <c r="B6" s="183" t="s">
        <v>494</v>
      </c>
      <c r="C6" s="184"/>
      <c r="D6" s="187" t="s">
        <v>495</v>
      </c>
    </row>
    <row r="7" s="117" customFormat="1" ht="82" customHeight="1" spans="1:4">
      <c r="A7" s="186"/>
      <c r="B7" s="183" t="s">
        <v>496</v>
      </c>
      <c r="C7" s="184"/>
      <c r="D7" s="187" t="s">
        <v>497</v>
      </c>
    </row>
    <row r="8" s="117" customFormat="1" ht="70" customHeight="1" spans="1:4">
      <c r="A8" s="188"/>
      <c r="B8" s="183" t="s">
        <v>498</v>
      </c>
      <c r="C8" s="184"/>
      <c r="D8" s="189" t="s">
        <v>499</v>
      </c>
    </row>
    <row r="9" s="117" customFormat="1" ht="77" customHeight="1" spans="1:4">
      <c r="A9" s="182" t="s">
        <v>500</v>
      </c>
      <c r="B9" s="183" t="s">
        <v>501</v>
      </c>
      <c r="C9" s="184"/>
      <c r="D9" s="190" t="s">
        <v>502</v>
      </c>
    </row>
    <row r="10" s="117" customFormat="1" ht="70" customHeight="1" spans="1:4">
      <c r="A10" s="186"/>
      <c r="B10" s="182" t="s">
        <v>503</v>
      </c>
      <c r="C10" s="191" t="s">
        <v>504</v>
      </c>
      <c r="D10" s="192" t="s">
        <v>505</v>
      </c>
    </row>
    <row r="11" s="117" customFormat="1" ht="68" customHeight="1" spans="1:4">
      <c r="A11" s="188"/>
      <c r="B11" s="188"/>
      <c r="C11" s="191" t="s">
        <v>506</v>
      </c>
      <c r="D11" s="193" t="s">
        <v>507</v>
      </c>
    </row>
    <row r="12" s="117" customFormat="1" ht="134" customHeight="1" spans="1:4">
      <c r="A12" s="183" t="s">
        <v>508</v>
      </c>
      <c r="B12" s="194"/>
      <c r="C12" s="184"/>
      <c r="D12" s="195" t="s">
        <v>509</v>
      </c>
    </row>
    <row r="13" s="117" customFormat="1" ht="78" customHeight="1" spans="1:4">
      <c r="A13" s="183" t="s">
        <v>510</v>
      </c>
      <c r="B13" s="194"/>
      <c r="C13" s="184"/>
      <c r="D13" s="185" t="s">
        <v>511</v>
      </c>
    </row>
    <row r="14" s="117" customFormat="1" ht="125" customHeight="1" spans="1:4">
      <c r="A14" s="183" t="s">
        <v>512</v>
      </c>
      <c r="B14" s="194"/>
      <c r="C14" s="184"/>
      <c r="D14" s="193" t="s">
        <v>513</v>
      </c>
    </row>
    <row r="15" s="117" customFormat="1" ht="77" customHeight="1" spans="1:4">
      <c r="A15" s="196" t="s">
        <v>514</v>
      </c>
      <c r="B15" s="197"/>
      <c r="C15" s="198"/>
      <c r="D15" s="187" t="s">
        <v>515</v>
      </c>
    </row>
    <row r="16" s="117" customFormat="1" ht="60" customHeight="1" spans="1:4">
      <c r="A16" s="196" t="s">
        <v>516</v>
      </c>
      <c r="B16" s="197"/>
      <c r="C16" s="198"/>
      <c r="D16" s="192" t="s">
        <v>517</v>
      </c>
    </row>
    <row r="18" ht="28" customHeight="1" spans="1:4">
      <c r="A18" s="199" t="s">
        <v>518</v>
      </c>
      <c r="B18" s="199"/>
      <c r="C18" s="199"/>
      <c r="D18" s="19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pageSetUpPr fitToPage="1"/>
  </sheetPr>
  <dimension ref="A1:J35"/>
  <sheetViews>
    <sheetView zoomScaleSheetLayoutView="60" topLeftCell="A7" workbookViewId="0">
      <selection activeCell="H25" sqref="H25:J25"/>
    </sheetView>
  </sheetViews>
  <sheetFormatPr defaultColWidth="10.2857142857143" defaultRowHeight="13.5"/>
  <cols>
    <col min="1" max="1" width="19.6380952380952" style="117" customWidth="1"/>
    <col min="2" max="2" width="17.6571428571429" style="117" customWidth="1"/>
    <col min="3" max="3" width="22.7238095238095" style="117" customWidth="1"/>
    <col min="4" max="4" width="13.9142857142857" style="117" customWidth="1"/>
    <col min="5" max="5" width="14.4380952380952" style="117" customWidth="1"/>
    <col min="6" max="6" width="13.8190476190476" style="117" customWidth="1"/>
    <col min="7" max="7" width="16.4190476190476" style="117" customWidth="1"/>
    <col min="8" max="8" width="16.2095238095238" style="117" customWidth="1"/>
    <col min="9" max="9" width="15.6857142857143" style="117" customWidth="1"/>
    <col min="10" max="10" width="21.4" style="117" customWidth="1"/>
    <col min="11" max="16384" width="10.2857142857143" style="117"/>
  </cols>
  <sheetData>
    <row r="1" spans="1:1">
      <c r="A1" s="117" t="s">
        <v>519</v>
      </c>
    </row>
    <row r="2" s="117" customFormat="1" ht="33" customHeight="1" spans="1:10">
      <c r="A2" s="121" t="s">
        <v>520</v>
      </c>
      <c r="B2" s="121"/>
      <c r="C2" s="121"/>
      <c r="D2" s="121"/>
      <c r="E2" s="121"/>
      <c r="F2" s="121"/>
      <c r="G2" s="121"/>
      <c r="H2" s="121"/>
      <c r="I2" s="121"/>
      <c r="J2" s="121"/>
    </row>
    <row r="3" s="118" customFormat="1" ht="18" customHeight="1" spans="1:10">
      <c r="A3" s="122"/>
      <c r="B3" s="122"/>
      <c r="C3" s="123"/>
      <c r="D3" s="124"/>
      <c r="E3" s="123"/>
      <c r="F3" s="123"/>
      <c r="G3" s="125"/>
      <c r="H3" s="102" t="s">
        <v>521</v>
      </c>
      <c r="I3" s="102"/>
      <c r="J3" s="102"/>
    </row>
    <row r="4" s="117" customFormat="1" ht="30" customHeight="1" spans="1:10">
      <c r="A4" s="126" t="s">
        <v>522</v>
      </c>
      <c r="B4" s="127" t="s">
        <v>523</v>
      </c>
      <c r="C4" s="128"/>
      <c r="D4" s="128"/>
      <c r="E4" s="128"/>
      <c r="F4" s="128"/>
      <c r="G4" s="128"/>
      <c r="H4" s="128"/>
      <c r="I4" s="128"/>
      <c r="J4" s="128"/>
    </row>
    <row r="5" s="117" customFormat="1" ht="32.15" customHeight="1" spans="1:10">
      <c r="A5" s="126" t="s">
        <v>524</v>
      </c>
      <c r="B5" s="126"/>
      <c r="C5" s="126"/>
      <c r="D5" s="126"/>
      <c r="E5" s="126"/>
      <c r="F5" s="126"/>
      <c r="G5" s="126"/>
      <c r="H5" s="126"/>
      <c r="I5" s="126"/>
      <c r="J5" s="126" t="s">
        <v>525</v>
      </c>
    </row>
    <row r="6" s="117" customFormat="1" ht="99.9" customHeight="1" spans="1:10">
      <c r="A6" s="126" t="s">
        <v>526</v>
      </c>
      <c r="B6" s="129" t="s">
        <v>527</v>
      </c>
      <c r="C6" s="130" t="s">
        <v>528</v>
      </c>
      <c r="D6" s="130"/>
      <c r="E6" s="130"/>
      <c r="F6" s="130"/>
      <c r="G6" s="130"/>
      <c r="H6" s="130"/>
      <c r="I6" s="130"/>
      <c r="J6" s="129" t="s">
        <v>517</v>
      </c>
    </row>
    <row r="7" s="117" customFormat="1" ht="99.9" customHeight="1" spans="1:10">
      <c r="A7" s="126"/>
      <c r="B7" s="129" t="s">
        <v>529</v>
      </c>
      <c r="C7" s="130" t="s">
        <v>493</v>
      </c>
      <c r="D7" s="130"/>
      <c r="E7" s="130"/>
      <c r="F7" s="130"/>
      <c r="G7" s="130"/>
      <c r="H7" s="130"/>
      <c r="I7" s="130"/>
      <c r="J7" s="129" t="s">
        <v>517</v>
      </c>
    </row>
    <row r="8" s="117" customFormat="1" ht="32.15" customHeight="1" spans="1:10">
      <c r="A8" s="128" t="s">
        <v>530</v>
      </c>
      <c r="B8" s="128"/>
      <c r="C8" s="128"/>
      <c r="D8" s="128"/>
      <c r="E8" s="128"/>
      <c r="F8" s="128"/>
      <c r="G8" s="128"/>
      <c r="H8" s="128"/>
      <c r="I8" s="128"/>
      <c r="J8" s="128"/>
    </row>
    <row r="9" s="117" customFormat="1" ht="32.15" customHeight="1" spans="1:10">
      <c r="A9" s="131" t="s">
        <v>531</v>
      </c>
      <c r="B9" s="132" t="s">
        <v>532</v>
      </c>
      <c r="C9" s="132"/>
      <c r="D9" s="132"/>
      <c r="E9" s="132"/>
      <c r="F9" s="132"/>
      <c r="G9" s="133" t="s">
        <v>533</v>
      </c>
      <c r="H9" s="133"/>
      <c r="I9" s="133"/>
      <c r="J9" s="133"/>
    </row>
    <row r="10" s="117" customFormat="1" ht="263" customHeight="1" spans="1:10">
      <c r="A10" s="134" t="s">
        <v>534</v>
      </c>
      <c r="B10" s="135" t="s">
        <v>535</v>
      </c>
      <c r="C10" s="136"/>
      <c r="D10" s="136"/>
      <c r="E10" s="136"/>
      <c r="F10" s="137"/>
      <c r="G10" s="135" t="s">
        <v>536</v>
      </c>
      <c r="H10" s="136"/>
      <c r="I10" s="136"/>
      <c r="J10" s="137"/>
    </row>
    <row r="11" s="117" customFormat="1" ht="167" customHeight="1" spans="1:10">
      <c r="A11" s="134" t="s">
        <v>537</v>
      </c>
      <c r="B11" s="135" t="s">
        <v>538</v>
      </c>
      <c r="C11" s="136"/>
      <c r="D11" s="136"/>
      <c r="E11" s="136"/>
      <c r="F11" s="137"/>
      <c r="G11" s="281" t="s">
        <v>539</v>
      </c>
      <c r="H11" s="139"/>
      <c r="I11" s="139"/>
      <c r="J11" s="172"/>
    </row>
    <row r="12" s="117" customFormat="1" ht="169" customHeight="1" spans="1:10">
      <c r="A12" s="134" t="s">
        <v>540</v>
      </c>
      <c r="B12" s="135" t="s">
        <v>538</v>
      </c>
      <c r="C12" s="136"/>
      <c r="D12" s="136"/>
      <c r="E12" s="136"/>
      <c r="F12" s="137"/>
      <c r="G12" s="281" t="s">
        <v>539</v>
      </c>
      <c r="H12" s="139"/>
      <c r="I12" s="139"/>
      <c r="J12" s="172"/>
    </row>
    <row r="13" s="117" customFormat="1" ht="32.15" customHeight="1" spans="1:10">
      <c r="A13" s="140" t="s">
        <v>541</v>
      </c>
      <c r="B13" s="140"/>
      <c r="C13" s="140"/>
      <c r="D13" s="140"/>
      <c r="E13" s="140"/>
      <c r="F13" s="140"/>
      <c r="G13" s="140"/>
      <c r="H13" s="140"/>
      <c r="I13" s="140"/>
      <c r="J13" s="140"/>
    </row>
    <row r="14" s="117" customFormat="1" ht="32.15" customHeight="1" spans="1:10">
      <c r="A14" s="131" t="s">
        <v>542</v>
      </c>
      <c r="B14" s="131" t="s">
        <v>543</v>
      </c>
      <c r="C14" s="141" t="s">
        <v>544</v>
      </c>
      <c r="D14" s="142"/>
      <c r="E14" s="143" t="s">
        <v>545</v>
      </c>
      <c r="F14" s="144"/>
      <c r="G14" s="145"/>
      <c r="H14" s="146" t="s">
        <v>546</v>
      </c>
      <c r="I14" s="173" t="s">
        <v>547</v>
      </c>
      <c r="J14" s="146" t="s">
        <v>548</v>
      </c>
    </row>
    <row r="15" s="117" customFormat="1" ht="32.15" customHeight="1" spans="1:10">
      <c r="A15" s="131"/>
      <c r="B15" s="131"/>
      <c r="C15" s="147"/>
      <c r="D15" s="148"/>
      <c r="E15" s="131" t="s">
        <v>549</v>
      </c>
      <c r="F15" s="131" t="s">
        <v>550</v>
      </c>
      <c r="G15" s="131" t="s">
        <v>551</v>
      </c>
      <c r="H15" s="149"/>
      <c r="I15" s="149"/>
      <c r="J15" s="174"/>
    </row>
    <row r="16" s="117" customFormat="1" ht="70" customHeight="1" spans="1:10">
      <c r="A16" s="150" t="s">
        <v>552</v>
      </c>
      <c r="B16" s="151" t="s">
        <v>553</v>
      </c>
      <c r="C16" s="152" t="s">
        <v>554</v>
      </c>
      <c r="D16" s="153"/>
      <c r="E16" s="154">
        <v>2991.76</v>
      </c>
      <c r="F16" s="154">
        <v>2355.15</v>
      </c>
      <c r="G16" s="154">
        <v>636.61</v>
      </c>
      <c r="H16" s="154">
        <v>2949.53</v>
      </c>
      <c r="I16" s="175">
        <v>1</v>
      </c>
      <c r="J16" s="176"/>
    </row>
    <row r="17" s="117" customFormat="1" ht="32.15" customHeight="1" spans="1:10">
      <c r="A17" s="140" t="s">
        <v>555</v>
      </c>
      <c r="B17" s="140"/>
      <c r="C17" s="140"/>
      <c r="D17" s="140"/>
      <c r="E17" s="140"/>
      <c r="F17" s="140"/>
      <c r="G17" s="140"/>
      <c r="H17" s="140"/>
      <c r="I17" s="140"/>
      <c r="J17" s="140"/>
    </row>
    <row r="18" s="119" customFormat="1" ht="32.15" customHeight="1" spans="1:10">
      <c r="A18" s="155" t="s">
        <v>556</v>
      </c>
      <c r="B18" s="156" t="s">
        <v>557</v>
      </c>
      <c r="C18" s="157" t="s">
        <v>558</v>
      </c>
      <c r="D18" s="155" t="s">
        <v>559</v>
      </c>
      <c r="E18" s="158" t="s">
        <v>560</v>
      </c>
      <c r="F18" s="158" t="s">
        <v>561</v>
      </c>
      <c r="G18" s="158" t="s">
        <v>562</v>
      </c>
      <c r="H18" s="159" t="s">
        <v>563</v>
      </c>
      <c r="I18" s="177"/>
      <c r="J18" s="178"/>
    </row>
    <row r="19" s="119" customFormat="1" ht="38" customHeight="1" spans="1:10">
      <c r="A19" s="77" t="s">
        <v>564</v>
      </c>
      <c r="B19" s="77" t="s">
        <v>565</v>
      </c>
      <c r="C19" s="160" t="s">
        <v>566</v>
      </c>
      <c r="D19" s="161" t="s">
        <v>567</v>
      </c>
      <c r="E19" s="162" t="s">
        <v>568</v>
      </c>
      <c r="F19" s="162" t="s">
        <v>569</v>
      </c>
      <c r="G19" s="163" t="s">
        <v>568</v>
      </c>
      <c r="H19" s="164"/>
      <c r="I19" s="164"/>
      <c r="J19" s="164"/>
    </row>
    <row r="20" s="119" customFormat="1" ht="38" customHeight="1" spans="1:10">
      <c r="A20" s="77"/>
      <c r="B20" s="77" t="s">
        <v>565</v>
      </c>
      <c r="C20" s="160" t="s">
        <v>570</v>
      </c>
      <c r="D20" s="165" t="s">
        <v>567</v>
      </c>
      <c r="E20" s="162" t="s">
        <v>571</v>
      </c>
      <c r="F20" s="162" t="s">
        <v>569</v>
      </c>
      <c r="G20" s="163" t="s">
        <v>571</v>
      </c>
      <c r="H20" s="164"/>
      <c r="I20" s="164"/>
      <c r="J20" s="164"/>
    </row>
    <row r="21" s="119" customFormat="1" ht="38" customHeight="1" spans="1:10">
      <c r="A21" s="77"/>
      <c r="B21" s="77" t="s">
        <v>572</v>
      </c>
      <c r="C21" s="160" t="s">
        <v>573</v>
      </c>
      <c r="D21" s="166" t="s">
        <v>567</v>
      </c>
      <c r="E21" s="162" t="s">
        <v>574</v>
      </c>
      <c r="F21" s="162" t="s">
        <v>575</v>
      </c>
      <c r="G21" s="162" t="s">
        <v>574</v>
      </c>
      <c r="H21" s="164"/>
      <c r="I21" s="164"/>
      <c r="J21" s="164"/>
    </row>
    <row r="22" s="119" customFormat="1" ht="38" customHeight="1" spans="1:10">
      <c r="A22" s="77"/>
      <c r="B22" s="77" t="s">
        <v>572</v>
      </c>
      <c r="C22" s="160" t="s">
        <v>576</v>
      </c>
      <c r="D22" s="165" t="s">
        <v>577</v>
      </c>
      <c r="E22" s="162" t="s">
        <v>578</v>
      </c>
      <c r="F22" s="162" t="s">
        <v>575</v>
      </c>
      <c r="G22" s="162" t="s">
        <v>578</v>
      </c>
      <c r="H22" s="164"/>
      <c r="I22" s="164"/>
      <c r="J22" s="164"/>
    </row>
    <row r="23" s="120" customFormat="1" ht="38" customHeight="1" spans="1:10">
      <c r="A23" s="77"/>
      <c r="B23" s="77" t="s">
        <v>579</v>
      </c>
      <c r="C23" s="160" t="s">
        <v>580</v>
      </c>
      <c r="D23" s="165" t="s">
        <v>577</v>
      </c>
      <c r="E23" s="162" t="s">
        <v>578</v>
      </c>
      <c r="F23" s="162" t="s">
        <v>575</v>
      </c>
      <c r="G23" s="162" t="s">
        <v>578</v>
      </c>
      <c r="H23" s="164"/>
      <c r="I23" s="164"/>
      <c r="J23" s="164"/>
    </row>
    <row r="24" s="120" customFormat="1" ht="38" customHeight="1" spans="1:10">
      <c r="A24" s="77"/>
      <c r="B24" s="77" t="s">
        <v>581</v>
      </c>
      <c r="C24" s="160" t="s">
        <v>582</v>
      </c>
      <c r="D24" s="166" t="s">
        <v>567</v>
      </c>
      <c r="E24" s="162" t="s">
        <v>583</v>
      </c>
      <c r="F24" s="162" t="s">
        <v>584</v>
      </c>
      <c r="G24" s="162" t="s">
        <v>583</v>
      </c>
      <c r="H24" s="164"/>
      <c r="I24" s="164"/>
      <c r="J24" s="164"/>
    </row>
    <row r="25" s="120" customFormat="1" ht="38" customHeight="1" spans="1:10">
      <c r="A25" s="77"/>
      <c r="B25" s="77" t="s">
        <v>581</v>
      </c>
      <c r="C25" s="160" t="s">
        <v>585</v>
      </c>
      <c r="D25" s="166" t="s">
        <v>567</v>
      </c>
      <c r="E25" s="162" t="s">
        <v>586</v>
      </c>
      <c r="F25" s="162" t="s">
        <v>584</v>
      </c>
      <c r="G25" s="162" t="s">
        <v>586</v>
      </c>
      <c r="H25" s="164"/>
      <c r="I25" s="164"/>
      <c r="J25" s="164"/>
    </row>
    <row r="26" s="120" customFormat="1" ht="63" customHeight="1" spans="1:10">
      <c r="A26" s="75" t="s">
        <v>587</v>
      </c>
      <c r="B26" s="77" t="s">
        <v>588</v>
      </c>
      <c r="C26" s="160" t="s">
        <v>589</v>
      </c>
      <c r="D26" s="162" t="s">
        <v>567</v>
      </c>
      <c r="E26" s="162" t="s">
        <v>590</v>
      </c>
      <c r="F26" s="166" t="s">
        <v>591</v>
      </c>
      <c r="G26" s="162" t="s">
        <v>590</v>
      </c>
      <c r="H26" s="164"/>
      <c r="I26" s="164"/>
      <c r="J26" s="164"/>
    </row>
    <row r="27" s="120" customFormat="1" ht="140" customHeight="1" spans="1:10">
      <c r="A27" s="83"/>
      <c r="B27" s="84" t="s">
        <v>592</v>
      </c>
      <c r="C27" s="160" t="s">
        <v>593</v>
      </c>
      <c r="D27" s="162" t="s">
        <v>567</v>
      </c>
      <c r="E27" s="162" t="s">
        <v>594</v>
      </c>
      <c r="F27" s="166" t="s">
        <v>591</v>
      </c>
      <c r="G27" s="162" t="s">
        <v>594</v>
      </c>
      <c r="H27" s="164"/>
      <c r="I27" s="164"/>
      <c r="J27" s="164"/>
    </row>
    <row r="28" s="120" customFormat="1" ht="63" customHeight="1" spans="1:10">
      <c r="A28" s="85" t="s">
        <v>595</v>
      </c>
      <c r="B28" s="84" t="s">
        <v>596</v>
      </c>
      <c r="C28" s="109" t="s">
        <v>597</v>
      </c>
      <c r="D28" s="165" t="s">
        <v>577</v>
      </c>
      <c r="E28" s="108" t="s">
        <v>578</v>
      </c>
      <c r="F28" s="108" t="s">
        <v>575</v>
      </c>
      <c r="G28" s="108" t="s">
        <v>578</v>
      </c>
      <c r="H28" s="164"/>
      <c r="I28" s="164"/>
      <c r="J28" s="164"/>
    </row>
    <row r="29" s="120" customFormat="1" ht="63" customHeight="1" spans="1:10">
      <c r="A29" s="167"/>
      <c r="B29" s="84" t="s">
        <v>596</v>
      </c>
      <c r="C29" s="109" t="s">
        <v>598</v>
      </c>
      <c r="D29" s="165" t="s">
        <v>577</v>
      </c>
      <c r="E29" s="108" t="s">
        <v>578</v>
      </c>
      <c r="F29" s="108" t="s">
        <v>575</v>
      </c>
      <c r="G29" s="108" t="s">
        <v>578</v>
      </c>
      <c r="H29" s="164"/>
      <c r="I29" s="164"/>
      <c r="J29" s="164"/>
    </row>
    <row r="30" s="117" customFormat="1" ht="52.5" customHeight="1" spans="1:10">
      <c r="A30" s="168" t="s">
        <v>599</v>
      </c>
      <c r="B30" s="169" t="s">
        <v>517</v>
      </c>
      <c r="C30" s="170"/>
      <c r="D30" s="170"/>
      <c r="E30" s="170"/>
      <c r="F30" s="170"/>
      <c r="G30" s="170"/>
      <c r="H30" s="170"/>
      <c r="I30" s="170"/>
      <c r="J30" s="179"/>
    </row>
    <row r="31" spans="1:10">
      <c r="A31" s="171"/>
      <c r="B31" s="171"/>
      <c r="C31" s="171"/>
      <c r="D31" s="171"/>
      <c r="E31" s="171"/>
      <c r="F31" s="171"/>
      <c r="G31" s="171"/>
      <c r="H31" s="171"/>
      <c r="I31" s="171"/>
      <c r="J31" s="171"/>
    </row>
    <row r="32" ht="26" customHeight="1" spans="1:10">
      <c r="A32" s="113" t="s">
        <v>600</v>
      </c>
      <c r="B32" s="112"/>
      <c r="C32" s="112"/>
      <c r="D32" s="112"/>
      <c r="E32" s="112"/>
      <c r="F32" s="112"/>
      <c r="G32" s="112"/>
      <c r="H32" s="112"/>
      <c r="I32" s="112"/>
      <c r="J32" s="115"/>
    </row>
    <row r="33" ht="26" customHeight="1" spans="1:10">
      <c r="A33" s="113" t="s">
        <v>601</v>
      </c>
      <c r="B33" s="113"/>
      <c r="C33" s="113"/>
      <c r="D33" s="113"/>
      <c r="E33" s="113"/>
      <c r="F33" s="113"/>
      <c r="G33" s="113"/>
      <c r="H33" s="113"/>
      <c r="I33" s="113"/>
      <c r="J33" s="113"/>
    </row>
    <row r="34" ht="26" customHeight="1" spans="1:10">
      <c r="A34" s="113" t="s">
        <v>602</v>
      </c>
      <c r="B34" s="113"/>
      <c r="C34" s="113"/>
      <c r="D34" s="113"/>
      <c r="E34" s="113"/>
      <c r="F34" s="113"/>
      <c r="G34" s="113"/>
      <c r="H34" s="113"/>
      <c r="I34" s="113"/>
      <c r="J34" s="113"/>
    </row>
    <row r="35" ht="21" customHeight="1" spans="1:10">
      <c r="A35" s="113" t="s">
        <v>603</v>
      </c>
      <c r="B35" s="113"/>
      <c r="C35" s="113"/>
      <c r="D35" s="113"/>
      <c r="E35" s="113"/>
      <c r="F35" s="113"/>
      <c r="G35" s="113"/>
      <c r="H35" s="113"/>
      <c r="I35" s="113"/>
      <c r="J35" s="113"/>
    </row>
  </sheetData>
  <mergeCells count="46">
    <mergeCell ref="A2:J2"/>
    <mergeCell ref="A3:B3"/>
    <mergeCell ref="H3:J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A17:J17"/>
    <mergeCell ref="H18:J18"/>
    <mergeCell ref="H19:J19"/>
    <mergeCell ref="H20:J20"/>
    <mergeCell ref="H21:J21"/>
    <mergeCell ref="H22:J22"/>
    <mergeCell ref="H23:J23"/>
    <mergeCell ref="H24:J24"/>
    <mergeCell ref="H25:J25"/>
    <mergeCell ref="H26:J26"/>
    <mergeCell ref="H27:J27"/>
    <mergeCell ref="H28:J28"/>
    <mergeCell ref="H29:J29"/>
    <mergeCell ref="B30:J30"/>
    <mergeCell ref="A33:J33"/>
    <mergeCell ref="A34:J34"/>
    <mergeCell ref="A35:J35"/>
    <mergeCell ref="A6:A7"/>
    <mergeCell ref="A14:A15"/>
    <mergeCell ref="A19:A25"/>
    <mergeCell ref="A26:A27"/>
    <mergeCell ref="A28:A29"/>
    <mergeCell ref="B14:B15"/>
    <mergeCell ref="H14:H15"/>
    <mergeCell ref="I14:I15"/>
    <mergeCell ref="J14:J15"/>
    <mergeCell ref="C14:D15"/>
  </mergeCells>
  <pageMargins left="1.18" right="0.7" top="0.47" bottom="0.55" header="0.3" footer="0.3"/>
  <pageSetup paperSize="9" scale="53"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pageSetUpPr fitToPage="1"/>
  </sheetPr>
  <dimension ref="A1:IV32"/>
  <sheetViews>
    <sheetView zoomScaleSheetLayoutView="60" topLeftCell="A4" workbookViewId="0">
      <selection activeCell="C15" sqref="C15"/>
    </sheetView>
  </sheetViews>
  <sheetFormatPr defaultColWidth="10.2857142857143" defaultRowHeight="13.5"/>
  <cols>
    <col min="1" max="2" width="12.7047619047619" style="97" customWidth="1"/>
    <col min="3" max="3" width="16.6857142857143" style="97" customWidth="1"/>
    <col min="4" max="5" width="12.9142857142857" style="97" customWidth="1"/>
    <col min="6" max="6" width="12.8" style="97" customWidth="1"/>
    <col min="7" max="7" width="13.5428571428571" style="97" customWidth="1"/>
    <col min="8" max="8" width="10.2857142857143" style="97"/>
    <col min="9" max="9" width="9.86666666666667" style="97" customWidth="1"/>
    <col min="10" max="10" width="13.1333333333333" style="97" customWidth="1"/>
    <col min="11" max="16384" width="10.2857142857143" style="97"/>
  </cols>
  <sheetData>
    <row r="1" spans="1:1">
      <c r="A1" s="97" t="s">
        <v>604</v>
      </c>
    </row>
    <row r="2" s="97" customFormat="1" ht="26" customHeight="1" spans="1:10">
      <c r="A2" s="101" t="s">
        <v>605</v>
      </c>
      <c r="B2" s="101"/>
      <c r="C2" s="101"/>
      <c r="D2" s="101"/>
      <c r="E2" s="101"/>
      <c r="F2" s="101"/>
      <c r="G2" s="101"/>
      <c r="H2" s="101"/>
      <c r="I2" s="101"/>
      <c r="J2" s="101"/>
    </row>
    <row r="3" s="98" customFormat="1" ht="18" customHeight="1" spans="1:10">
      <c r="A3" s="101"/>
      <c r="B3" s="101"/>
      <c r="C3" s="101"/>
      <c r="D3" s="101"/>
      <c r="E3" s="101"/>
      <c r="F3" s="101"/>
      <c r="G3" s="101"/>
      <c r="H3" s="102" t="s">
        <v>606</v>
      </c>
      <c r="I3" s="102"/>
      <c r="J3" s="102"/>
    </row>
    <row r="4" s="99" customFormat="1" ht="18" customHeight="1" spans="1:256">
      <c r="A4" s="54" t="s">
        <v>607</v>
      </c>
      <c r="B4" s="54"/>
      <c r="C4" s="56" t="s">
        <v>608</v>
      </c>
      <c r="D4" s="56"/>
      <c r="E4" s="56"/>
      <c r="F4" s="56"/>
      <c r="G4" s="56"/>
      <c r="H4" s="56"/>
      <c r="I4" s="56"/>
      <c r="J4" s="56"/>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c r="IU4" s="97"/>
      <c r="IV4" s="97"/>
    </row>
    <row r="5" s="100" customFormat="1" ht="18" customHeight="1" spans="1:256">
      <c r="A5" s="54" t="s">
        <v>609</v>
      </c>
      <c r="B5" s="54"/>
      <c r="C5" s="56" t="s">
        <v>610</v>
      </c>
      <c r="D5" s="56"/>
      <c r="E5" s="56"/>
      <c r="F5" s="54" t="s">
        <v>611</v>
      </c>
      <c r="G5" s="56" t="s">
        <v>523</v>
      </c>
      <c r="H5" s="56"/>
      <c r="I5" s="56"/>
      <c r="J5" s="56"/>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97"/>
      <c r="IK5" s="97"/>
      <c r="IL5" s="97"/>
      <c r="IM5" s="97"/>
      <c r="IN5" s="97"/>
      <c r="IO5" s="97"/>
      <c r="IP5" s="97"/>
      <c r="IQ5" s="97"/>
      <c r="IR5" s="97"/>
      <c r="IS5" s="97"/>
      <c r="IT5" s="97"/>
      <c r="IU5" s="97"/>
      <c r="IV5" s="97"/>
    </row>
    <row r="6" s="100" customFormat="1" ht="36" customHeight="1" spans="1:256">
      <c r="A6" s="54" t="s">
        <v>612</v>
      </c>
      <c r="B6" s="54"/>
      <c r="C6" s="54"/>
      <c r="D6" s="54" t="s">
        <v>613</v>
      </c>
      <c r="E6" s="54" t="s">
        <v>441</v>
      </c>
      <c r="F6" s="54" t="s">
        <v>614</v>
      </c>
      <c r="G6" s="54" t="s">
        <v>615</v>
      </c>
      <c r="H6" s="54" t="s">
        <v>616</v>
      </c>
      <c r="I6" s="54" t="s">
        <v>617</v>
      </c>
      <c r="J6" s="54"/>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c r="IU6" s="97"/>
      <c r="IV6" s="97"/>
    </row>
    <row r="7" s="100" customFormat="1" ht="36" customHeight="1" spans="1:256">
      <c r="A7" s="54"/>
      <c r="B7" s="54"/>
      <c r="C7" s="57" t="s">
        <v>618</v>
      </c>
      <c r="D7" s="103">
        <v>78.41</v>
      </c>
      <c r="E7" s="103">
        <v>78.41</v>
      </c>
      <c r="F7" s="103">
        <v>78.41</v>
      </c>
      <c r="G7" s="58">
        <v>10</v>
      </c>
      <c r="H7" s="60">
        <v>1</v>
      </c>
      <c r="I7" s="63">
        <v>10</v>
      </c>
      <c r="J7" s="63"/>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c r="IP7" s="97"/>
      <c r="IQ7" s="97"/>
      <c r="IR7" s="97"/>
      <c r="IS7" s="97"/>
      <c r="IT7" s="97"/>
      <c r="IU7" s="97"/>
      <c r="IV7" s="97"/>
    </row>
    <row r="8" s="100" customFormat="1" ht="36" customHeight="1" spans="1:256">
      <c r="A8" s="54"/>
      <c r="B8" s="54"/>
      <c r="C8" s="57" t="s">
        <v>619</v>
      </c>
      <c r="D8" s="103">
        <v>78.41</v>
      </c>
      <c r="E8" s="103">
        <v>78.41</v>
      </c>
      <c r="F8" s="103">
        <v>78.41</v>
      </c>
      <c r="G8" s="54" t="s">
        <v>445</v>
      </c>
      <c r="H8" s="60">
        <v>1</v>
      </c>
      <c r="I8" s="63" t="s">
        <v>445</v>
      </c>
      <c r="J8" s="63"/>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c r="IO8" s="97"/>
      <c r="IP8" s="97"/>
      <c r="IQ8" s="97"/>
      <c r="IR8" s="97"/>
      <c r="IS8" s="97"/>
      <c r="IT8" s="97"/>
      <c r="IU8" s="97"/>
      <c r="IV8" s="97"/>
    </row>
    <row r="9" s="100" customFormat="1" ht="36" customHeight="1" spans="1:256">
      <c r="A9" s="54"/>
      <c r="B9" s="54"/>
      <c r="C9" s="57" t="s">
        <v>620</v>
      </c>
      <c r="D9" s="103">
        <v>0</v>
      </c>
      <c r="E9" s="103">
        <v>0</v>
      </c>
      <c r="F9" s="103">
        <v>0</v>
      </c>
      <c r="G9" s="54" t="s">
        <v>445</v>
      </c>
      <c r="H9" s="60">
        <v>0</v>
      </c>
      <c r="I9" s="63" t="s">
        <v>445</v>
      </c>
      <c r="J9" s="63"/>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c r="IE9" s="97"/>
      <c r="IF9" s="97"/>
      <c r="IG9" s="97"/>
      <c r="IH9" s="97"/>
      <c r="II9" s="97"/>
      <c r="IJ9" s="97"/>
      <c r="IK9" s="97"/>
      <c r="IL9" s="97"/>
      <c r="IM9" s="97"/>
      <c r="IN9" s="97"/>
      <c r="IO9" s="97"/>
      <c r="IP9" s="97"/>
      <c r="IQ9" s="97"/>
      <c r="IR9" s="97"/>
      <c r="IS9" s="97"/>
      <c r="IT9" s="97"/>
      <c r="IU9" s="97"/>
      <c r="IV9" s="97"/>
    </row>
    <row r="10" s="97" customFormat="1" ht="36" customHeight="1" spans="1:10">
      <c r="A10" s="54"/>
      <c r="B10" s="54"/>
      <c r="C10" s="57" t="s">
        <v>621</v>
      </c>
      <c r="D10" s="88" t="s">
        <v>445</v>
      </c>
      <c r="E10" s="88" t="s">
        <v>445</v>
      </c>
      <c r="F10" s="88" t="s">
        <v>445</v>
      </c>
      <c r="G10" s="88" t="s">
        <v>445</v>
      </c>
      <c r="H10" s="88" t="s">
        <v>445</v>
      </c>
      <c r="I10" s="89" t="s">
        <v>445</v>
      </c>
      <c r="J10" s="89"/>
    </row>
    <row r="11" s="97" customFormat="1" ht="18" customHeight="1" spans="1:10">
      <c r="A11" s="54" t="s">
        <v>622</v>
      </c>
      <c r="B11" s="54" t="s">
        <v>623</v>
      </c>
      <c r="C11" s="54"/>
      <c r="D11" s="54"/>
      <c r="E11" s="54"/>
      <c r="F11" s="63" t="s">
        <v>533</v>
      </c>
      <c r="G11" s="63"/>
      <c r="H11" s="63"/>
      <c r="I11" s="63"/>
      <c r="J11" s="63"/>
    </row>
    <row r="12" s="97" customFormat="1" ht="82" customHeight="1" spans="1:10">
      <c r="A12" s="54"/>
      <c r="B12" s="64" t="s">
        <v>624</v>
      </c>
      <c r="C12" s="65"/>
      <c r="D12" s="65"/>
      <c r="E12" s="66"/>
      <c r="F12" s="67" t="s">
        <v>624</v>
      </c>
      <c r="G12" s="67"/>
      <c r="H12" s="67"/>
      <c r="I12" s="67"/>
      <c r="J12" s="67"/>
    </row>
    <row r="13" s="97" customFormat="1" ht="36" customHeight="1" spans="1:10">
      <c r="A13" s="68" t="s">
        <v>625</v>
      </c>
      <c r="B13" s="69"/>
      <c r="C13" s="70"/>
      <c r="D13" s="68" t="s">
        <v>626</v>
      </c>
      <c r="E13" s="69"/>
      <c r="F13" s="70"/>
      <c r="G13" s="71" t="s">
        <v>562</v>
      </c>
      <c r="H13" s="71" t="s">
        <v>615</v>
      </c>
      <c r="I13" s="71" t="s">
        <v>617</v>
      </c>
      <c r="J13" s="71" t="s">
        <v>563</v>
      </c>
    </row>
    <row r="14" s="97" customFormat="1" ht="36" customHeight="1" spans="1:10">
      <c r="A14" s="72" t="s">
        <v>556</v>
      </c>
      <c r="B14" s="54" t="s">
        <v>557</v>
      </c>
      <c r="C14" s="54" t="s">
        <v>558</v>
      </c>
      <c r="D14" s="54" t="s">
        <v>559</v>
      </c>
      <c r="E14" s="54" t="s">
        <v>560</v>
      </c>
      <c r="F14" s="73" t="s">
        <v>561</v>
      </c>
      <c r="G14" s="74"/>
      <c r="H14" s="74"/>
      <c r="I14" s="74"/>
      <c r="J14" s="74"/>
    </row>
    <row r="15" s="97" customFormat="1" ht="41" customHeight="1" spans="1:10">
      <c r="A15" s="77" t="s">
        <v>564</v>
      </c>
      <c r="B15" s="75" t="s">
        <v>565</v>
      </c>
      <c r="C15" s="104" t="s">
        <v>627</v>
      </c>
      <c r="D15" s="77" t="s">
        <v>567</v>
      </c>
      <c r="E15" s="88">
        <v>2</v>
      </c>
      <c r="F15" s="79" t="s">
        <v>569</v>
      </c>
      <c r="G15" s="80">
        <v>2</v>
      </c>
      <c r="H15" s="105">
        <v>10</v>
      </c>
      <c r="I15" s="105">
        <v>10</v>
      </c>
      <c r="J15" s="80"/>
    </row>
    <row r="16" s="97" customFormat="1" ht="41" customHeight="1" spans="1:10">
      <c r="A16" s="77"/>
      <c r="B16" s="75" t="s">
        <v>572</v>
      </c>
      <c r="C16" s="104" t="s">
        <v>628</v>
      </c>
      <c r="D16" s="77" t="s">
        <v>567</v>
      </c>
      <c r="E16" s="88">
        <v>100</v>
      </c>
      <c r="F16" s="79" t="s">
        <v>575</v>
      </c>
      <c r="G16" s="80">
        <v>100</v>
      </c>
      <c r="H16" s="105">
        <v>10</v>
      </c>
      <c r="I16" s="105">
        <v>10</v>
      </c>
      <c r="J16" s="80"/>
    </row>
    <row r="17" s="97" customFormat="1" ht="41" customHeight="1" spans="1:10">
      <c r="A17" s="77"/>
      <c r="B17" s="75" t="s">
        <v>579</v>
      </c>
      <c r="C17" s="104" t="s">
        <v>629</v>
      </c>
      <c r="D17" s="77" t="s">
        <v>567</v>
      </c>
      <c r="E17" s="88">
        <v>100</v>
      </c>
      <c r="F17" s="79" t="s">
        <v>575</v>
      </c>
      <c r="G17" s="80">
        <v>100</v>
      </c>
      <c r="H17" s="105">
        <v>10</v>
      </c>
      <c r="I17" s="105">
        <v>10</v>
      </c>
      <c r="J17" s="80"/>
    </row>
    <row r="18" s="97" customFormat="1" ht="41" customHeight="1" spans="1:10">
      <c r="A18" s="77"/>
      <c r="B18" s="75" t="s">
        <v>581</v>
      </c>
      <c r="C18" s="104" t="s">
        <v>585</v>
      </c>
      <c r="D18" s="77" t="s">
        <v>567</v>
      </c>
      <c r="E18" s="88">
        <v>850</v>
      </c>
      <c r="F18" s="106" t="s">
        <v>584</v>
      </c>
      <c r="G18" s="80">
        <v>850</v>
      </c>
      <c r="H18" s="105">
        <v>10</v>
      </c>
      <c r="I18" s="105">
        <v>10</v>
      </c>
      <c r="J18" s="80"/>
    </row>
    <row r="19" s="97" customFormat="1" ht="41" customHeight="1" spans="1:10">
      <c r="A19" s="77"/>
      <c r="B19" s="77" t="s">
        <v>581</v>
      </c>
      <c r="C19" s="104" t="s">
        <v>582</v>
      </c>
      <c r="D19" s="77" t="s">
        <v>567</v>
      </c>
      <c r="E19" s="88">
        <v>650</v>
      </c>
      <c r="F19" s="106" t="s">
        <v>584</v>
      </c>
      <c r="G19" s="80">
        <v>650</v>
      </c>
      <c r="H19" s="105">
        <v>15</v>
      </c>
      <c r="I19" s="105">
        <v>10</v>
      </c>
      <c r="J19" s="80"/>
    </row>
    <row r="20" s="97" customFormat="1" ht="41" customHeight="1" spans="1:10">
      <c r="A20" s="77" t="s">
        <v>587</v>
      </c>
      <c r="B20" s="77" t="s">
        <v>588</v>
      </c>
      <c r="C20" s="88" t="s">
        <v>630</v>
      </c>
      <c r="D20" s="77" t="s">
        <v>577</v>
      </c>
      <c r="E20" s="88">
        <v>95</v>
      </c>
      <c r="F20" s="79" t="s">
        <v>575</v>
      </c>
      <c r="G20" s="80">
        <v>95</v>
      </c>
      <c r="H20" s="105">
        <v>15</v>
      </c>
      <c r="I20" s="105">
        <v>15</v>
      </c>
      <c r="J20" s="80"/>
    </row>
    <row r="21" s="97" customFormat="1" ht="166" customHeight="1" spans="1:10">
      <c r="A21" s="77"/>
      <c r="B21" s="84" t="s">
        <v>592</v>
      </c>
      <c r="C21" s="104" t="s">
        <v>593</v>
      </c>
      <c r="D21" s="77" t="s">
        <v>567</v>
      </c>
      <c r="E21" s="108" t="s">
        <v>594</v>
      </c>
      <c r="F21" s="79" t="s">
        <v>591</v>
      </c>
      <c r="G21" s="108" t="s">
        <v>631</v>
      </c>
      <c r="H21" s="105">
        <v>15</v>
      </c>
      <c r="I21" s="105">
        <v>15</v>
      </c>
      <c r="J21" s="80"/>
    </row>
    <row r="22" s="97" customFormat="1" ht="30" customHeight="1" spans="1:10">
      <c r="A22" s="85" t="s">
        <v>595</v>
      </c>
      <c r="B22" s="86" t="s">
        <v>596</v>
      </c>
      <c r="C22" s="88" t="s">
        <v>632</v>
      </c>
      <c r="D22" s="77" t="s">
        <v>577</v>
      </c>
      <c r="E22" s="92" t="s">
        <v>633</v>
      </c>
      <c r="F22" s="92" t="s">
        <v>575</v>
      </c>
      <c r="G22" s="92" t="s">
        <v>633</v>
      </c>
      <c r="H22" s="89">
        <v>10</v>
      </c>
      <c r="I22" s="89">
        <v>10</v>
      </c>
      <c r="J22" s="116"/>
    </row>
    <row r="23" s="97" customFormat="1" ht="54" customHeight="1" spans="1:10">
      <c r="A23" s="110" t="s">
        <v>634</v>
      </c>
      <c r="B23" s="110"/>
      <c r="C23" s="110"/>
      <c r="D23" s="110" t="s">
        <v>517</v>
      </c>
      <c r="E23" s="110"/>
      <c r="F23" s="110"/>
      <c r="G23" s="110"/>
      <c r="H23" s="110"/>
      <c r="I23" s="110"/>
      <c r="J23" s="110"/>
    </row>
    <row r="24" s="97" customFormat="1" ht="25.5" customHeight="1" spans="1:10">
      <c r="A24" s="110" t="s">
        <v>635</v>
      </c>
      <c r="B24" s="110"/>
      <c r="C24" s="110"/>
      <c r="D24" s="110"/>
      <c r="E24" s="110"/>
      <c r="F24" s="110"/>
      <c r="G24" s="110"/>
      <c r="H24" s="111">
        <v>100</v>
      </c>
      <c r="I24" s="111">
        <v>100</v>
      </c>
      <c r="J24" s="114" t="s">
        <v>636</v>
      </c>
    </row>
    <row r="25" s="97" customFormat="1" ht="17" customHeight="1" spans="1:10">
      <c r="A25" s="112"/>
      <c r="B25" s="112"/>
      <c r="C25" s="112"/>
      <c r="D25" s="112"/>
      <c r="E25" s="112"/>
      <c r="F25" s="112"/>
      <c r="G25" s="112"/>
      <c r="H25" s="112"/>
      <c r="I25" s="112"/>
      <c r="J25" s="115"/>
    </row>
    <row r="26" s="97" customFormat="1" ht="29" customHeight="1" spans="1:10">
      <c r="A26" s="113" t="s">
        <v>600</v>
      </c>
      <c r="B26" s="112"/>
      <c r="C26" s="112"/>
      <c r="D26" s="112"/>
      <c r="E26" s="112"/>
      <c r="F26" s="112"/>
      <c r="G26" s="112"/>
      <c r="H26" s="112"/>
      <c r="I26" s="112"/>
      <c r="J26" s="115"/>
    </row>
    <row r="27" s="97" customFormat="1" ht="27" customHeight="1" spans="1:10">
      <c r="A27" s="113" t="s">
        <v>601</v>
      </c>
      <c r="B27" s="113"/>
      <c r="C27" s="113"/>
      <c r="D27" s="113"/>
      <c r="E27" s="113"/>
      <c r="F27" s="113"/>
      <c r="G27" s="113"/>
      <c r="H27" s="113"/>
      <c r="I27" s="113"/>
      <c r="J27" s="113"/>
    </row>
    <row r="28" ht="19" customHeight="1" spans="1:10">
      <c r="A28" s="113" t="s">
        <v>602</v>
      </c>
      <c r="B28" s="113"/>
      <c r="C28" s="113"/>
      <c r="D28" s="113"/>
      <c r="E28" s="113"/>
      <c r="F28" s="113"/>
      <c r="G28" s="113"/>
      <c r="H28" s="113"/>
      <c r="I28" s="113"/>
      <c r="J28" s="113"/>
    </row>
    <row r="29" ht="18" customHeight="1" spans="1:10">
      <c r="A29" s="113" t="s">
        <v>637</v>
      </c>
      <c r="B29" s="113"/>
      <c r="C29" s="113"/>
      <c r="D29" s="113"/>
      <c r="E29" s="113"/>
      <c r="F29" s="113"/>
      <c r="G29" s="113"/>
      <c r="H29" s="113"/>
      <c r="I29" s="113"/>
      <c r="J29" s="113"/>
    </row>
    <row r="30" ht="18" customHeight="1" spans="1:10">
      <c r="A30" s="113" t="s">
        <v>638</v>
      </c>
      <c r="B30" s="113"/>
      <c r="C30" s="113"/>
      <c r="D30" s="113"/>
      <c r="E30" s="113"/>
      <c r="F30" s="113"/>
      <c r="G30" s="113"/>
      <c r="H30" s="113"/>
      <c r="I30" s="113"/>
      <c r="J30" s="113"/>
    </row>
    <row r="31" ht="18" customHeight="1" spans="1:10">
      <c r="A31" s="113" t="s">
        <v>639</v>
      </c>
      <c r="B31" s="113"/>
      <c r="C31" s="113"/>
      <c r="D31" s="113"/>
      <c r="E31" s="113"/>
      <c r="F31" s="113"/>
      <c r="G31" s="113"/>
      <c r="H31" s="113"/>
      <c r="I31" s="113"/>
      <c r="J31" s="113"/>
    </row>
    <row r="32" ht="24" customHeight="1" spans="1:10">
      <c r="A32" s="113" t="s">
        <v>640</v>
      </c>
      <c r="B32" s="113"/>
      <c r="C32" s="113"/>
      <c r="D32" s="113"/>
      <c r="E32" s="113"/>
      <c r="F32" s="113"/>
      <c r="G32" s="113"/>
      <c r="H32" s="113"/>
      <c r="I32" s="113"/>
      <c r="J32" s="113"/>
    </row>
  </sheetData>
  <mergeCells count="35">
    <mergeCell ref="A2:J2"/>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0:A21"/>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G18" sqref="G18"/>
    </sheetView>
  </sheetViews>
  <sheetFormatPr defaultColWidth="10.2857142857143" defaultRowHeight="13.5"/>
  <cols>
    <col min="1" max="2" width="12.7047619047619" style="97" customWidth="1"/>
    <col min="3" max="3" width="16.6857142857143" style="97" customWidth="1"/>
    <col min="4" max="5" width="12.9142857142857" style="97" customWidth="1"/>
    <col min="6" max="6" width="12.8" style="97" customWidth="1"/>
    <col min="7" max="7" width="14.0952380952381" style="97" customWidth="1"/>
    <col min="8" max="8" width="10.2857142857143" style="97"/>
    <col min="9" max="9" width="9.86666666666667" style="97" customWidth="1"/>
    <col min="10" max="10" width="13.1333333333333" style="97" customWidth="1"/>
    <col min="11" max="11" width="12.8190476190476" style="97"/>
    <col min="12" max="16384" width="10.2857142857143" style="97"/>
  </cols>
  <sheetData>
    <row r="1" s="97" customFormat="1" spans="1:1">
      <c r="A1" s="97" t="s">
        <v>604</v>
      </c>
    </row>
    <row r="2" s="97" customFormat="1" ht="26" customHeight="1" spans="1:10">
      <c r="A2" s="101" t="s">
        <v>605</v>
      </c>
      <c r="B2" s="101"/>
      <c r="C2" s="101"/>
      <c r="D2" s="101"/>
      <c r="E2" s="101"/>
      <c r="F2" s="101"/>
      <c r="G2" s="101"/>
      <c r="H2" s="101"/>
      <c r="I2" s="101"/>
      <c r="J2" s="101"/>
    </row>
    <row r="3" s="98" customFormat="1" ht="18" customHeight="1" spans="1:10">
      <c r="A3" s="101"/>
      <c r="B3" s="101"/>
      <c r="C3" s="101"/>
      <c r="D3" s="101"/>
      <c r="E3" s="101"/>
      <c r="F3" s="101"/>
      <c r="G3" s="101"/>
      <c r="H3" s="102" t="s">
        <v>606</v>
      </c>
      <c r="I3" s="102"/>
      <c r="J3" s="102"/>
    </row>
    <row r="4" s="99" customFormat="1" ht="18" customHeight="1" spans="1:256">
      <c r="A4" s="54" t="s">
        <v>607</v>
      </c>
      <c r="B4" s="54"/>
      <c r="C4" s="56" t="s">
        <v>641</v>
      </c>
      <c r="D4" s="56"/>
      <c r="E4" s="56"/>
      <c r="F4" s="56"/>
      <c r="G4" s="56"/>
      <c r="H4" s="56"/>
      <c r="I4" s="56"/>
      <c r="J4" s="56"/>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c r="IU4" s="97"/>
      <c r="IV4" s="97"/>
    </row>
    <row r="5" s="100" customFormat="1" ht="18" customHeight="1" spans="1:256">
      <c r="A5" s="54" t="s">
        <v>609</v>
      </c>
      <c r="B5" s="54"/>
      <c r="C5" s="56" t="s">
        <v>610</v>
      </c>
      <c r="D5" s="56"/>
      <c r="E5" s="56"/>
      <c r="F5" s="54" t="s">
        <v>611</v>
      </c>
      <c r="G5" s="56" t="s">
        <v>523</v>
      </c>
      <c r="H5" s="56"/>
      <c r="I5" s="56"/>
      <c r="J5" s="56"/>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97"/>
      <c r="IK5" s="97"/>
      <c r="IL5" s="97"/>
      <c r="IM5" s="97"/>
      <c r="IN5" s="97"/>
      <c r="IO5" s="97"/>
      <c r="IP5" s="97"/>
      <c r="IQ5" s="97"/>
      <c r="IR5" s="97"/>
      <c r="IS5" s="97"/>
      <c r="IT5" s="97"/>
      <c r="IU5" s="97"/>
      <c r="IV5" s="97"/>
    </row>
    <row r="6" s="100" customFormat="1" ht="36" customHeight="1" spans="1:256">
      <c r="A6" s="54" t="s">
        <v>612</v>
      </c>
      <c r="B6" s="54"/>
      <c r="C6" s="54"/>
      <c r="D6" s="54" t="s">
        <v>613</v>
      </c>
      <c r="E6" s="54" t="s">
        <v>441</v>
      </c>
      <c r="F6" s="54" t="s">
        <v>614</v>
      </c>
      <c r="G6" s="54" t="s">
        <v>615</v>
      </c>
      <c r="H6" s="54" t="s">
        <v>616</v>
      </c>
      <c r="I6" s="54" t="s">
        <v>617</v>
      </c>
      <c r="J6" s="54"/>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c r="IU6" s="97"/>
      <c r="IV6" s="97"/>
    </row>
    <row r="7" s="100" customFormat="1" ht="36" customHeight="1" spans="1:256">
      <c r="A7" s="54"/>
      <c r="B7" s="54"/>
      <c r="C7" s="57" t="s">
        <v>618</v>
      </c>
      <c r="D7" s="103">
        <f t="shared" ref="D7:F7" si="0">SUM(D8:D10)</f>
        <v>204.42</v>
      </c>
      <c r="E7" s="103">
        <f t="shared" si="0"/>
        <v>204.42</v>
      </c>
      <c r="F7" s="103">
        <f t="shared" si="0"/>
        <v>113.62</v>
      </c>
      <c r="G7" s="58">
        <v>10</v>
      </c>
      <c r="H7" s="60">
        <v>0.5558</v>
      </c>
      <c r="I7" s="58">
        <v>5.58</v>
      </c>
      <c r="J7" s="58"/>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c r="IP7" s="97"/>
      <c r="IQ7" s="97"/>
      <c r="IR7" s="97"/>
      <c r="IS7" s="97"/>
      <c r="IT7" s="97"/>
      <c r="IU7" s="97"/>
      <c r="IV7" s="97"/>
    </row>
    <row r="8" s="100" customFormat="1" ht="36" customHeight="1" spans="1:256">
      <c r="A8" s="54"/>
      <c r="B8" s="54"/>
      <c r="C8" s="57" t="s">
        <v>619</v>
      </c>
      <c r="D8" s="103">
        <v>0</v>
      </c>
      <c r="E8" s="103">
        <v>0</v>
      </c>
      <c r="F8" s="103">
        <v>0</v>
      </c>
      <c r="G8" s="59" t="s">
        <v>445</v>
      </c>
      <c r="H8" s="60">
        <v>0</v>
      </c>
      <c r="I8" s="58" t="s">
        <v>445</v>
      </c>
      <c r="J8" s="58"/>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97"/>
      <c r="GM8" s="97"/>
      <c r="GN8" s="97"/>
      <c r="GO8" s="97"/>
      <c r="GP8" s="97"/>
      <c r="GQ8" s="97"/>
      <c r="GR8" s="97"/>
      <c r="GS8" s="97"/>
      <c r="GT8" s="97"/>
      <c r="GU8" s="97"/>
      <c r="GV8" s="97"/>
      <c r="GW8" s="97"/>
      <c r="GX8" s="97"/>
      <c r="GY8" s="97"/>
      <c r="GZ8" s="97"/>
      <c r="HA8" s="97"/>
      <c r="HB8" s="97"/>
      <c r="HC8" s="97"/>
      <c r="HD8" s="97"/>
      <c r="HE8" s="97"/>
      <c r="HF8" s="97"/>
      <c r="HG8" s="97"/>
      <c r="HH8" s="97"/>
      <c r="HI8" s="97"/>
      <c r="HJ8" s="97"/>
      <c r="HK8" s="97"/>
      <c r="HL8" s="97"/>
      <c r="HM8" s="97"/>
      <c r="HN8" s="97"/>
      <c r="HO8" s="97"/>
      <c r="HP8" s="97"/>
      <c r="HQ8" s="97"/>
      <c r="HR8" s="97"/>
      <c r="HS8" s="97"/>
      <c r="HT8" s="97"/>
      <c r="HU8" s="97"/>
      <c r="HV8" s="97"/>
      <c r="HW8" s="97"/>
      <c r="HX8" s="97"/>
      <c r="HY8" s="97"/>
      <c r="HZ8" s="97"/>
      <c r="IA8" s="97"/>
      <c r="IB8" s="97"/>
      <c r="IC8" s="97"/>
      <c r="ID8" s="97"/>
      <c r="IE8" s="97"/>
      <c r="IF8" s="97"/>
      <c r="IG8" s="97"/>
      <c r="IH8" s="97"/>
      <c r="II8" s="97"/>
      <c r="IJ8" s="97"/>
      <c r="IK8" s="97"/>
      <c r="IL8" s="97"/>
      <c r="IM8" s="97"/>
      <c r="IN8" s="97"/>
      <c r="IO8" s="97"/>
      <c r="IP8" s="97"/>
      <c r="IQ8" s="97"/>
      <c r="IR8" s="97"/>
      <c r="IS8" s="97"/>
      <c r="IT8" s="97"/>
      <c r="IU8" s="97"/>
      <c r="IV8" s="97"/>
    </row>
    <row r="9" s="100" customFormat="1" ht="36" customHeight="1" spans="1:256">
      <c r="A9" s="54"/>
      <c r="B9" s="54"/>
      <c r="C9" s="57" t="s">
        <v>620</v>
      </c>
      <c r="D9" s="103">
        <v>204.42</v>
      </c>
      <c r="E9" s="103">
        <v>204.42</v>
      </c>
      <c r="F9" s="103">
        <v>113.62</v>
      </c>
      <c r="G9" s="59" t="s">
        <v>445</v>
      </c>
      <c r="H9" s="60">
        <v>0.5558</v>
      </c>
      <c r="I9" s="58" t="s">
        <v>445</v>
      </c>
      <c r="J9" s="58"/>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c r="DK9" s="97"/>
      <c r="DL9" s="97"/>
      <c r="DM9" s="97"/>
      <c r="DN9" s="97"/>
      <c r="DO9" s="97"/>
      <c r="DP9" s="97"/>
      <c r="DQ9" s="97"/>
      <c r="DR9" s="97"/>
      <c r="DS9" s="97"/>
      <c r="DT9" s="97"/>
      <c r="DU9" s="97"/>
      <c r="DV9" s="97"/>
      <c r="DW9" s="97"/>
      <c r="DX9" s="97"/>
      <c r="DY9" s="97"/>
      <c r="DZ9" s="97"/>
      <c r="EA9" s="97"/>
      <c r="EB9" s="97"/>
      <c r="EC9" s="97"/>
      <c r="ED9" s="97"/>
      <c r="EE9" s="97"/>
      <c r="EF9" s="97"/>
      <c r="EG9" s="97"/>
      <c r="EH9" s="97"/>
      <c r="EI9" s="97"/>
      <c r="EJ9" s="97"/>
      <c r="EK9" s="97"/>
      <c r="EL9" s="97"/>
      <c r="EM9" s="97"/>
      <c r="EN9" s="97"/>
      <c r="EO9" s="97"/>
      <c r="EP9" s="97"/>
      <c r="EQ9" s="97"/>
      <c r="ER9" s="97"/>
      <c r="ES9" s="97"/>
      <c r="ET9" s="97"/>
      <c r="EU9" s="97"/>
      <c r="EV9" s="97"/>
      <c r="EW9" s="97"/>
      <c r="EX9" s="97"/>
      <c r="EY9" s="97"/>
      <c r="EZ9" s="97"/>
      <c r="FA9" s="97"/>
      <c r="FB9" s="97"/>
      <c r="FC9" s="97"/>
      <c r="FD9" s="97"/>
      <c r="FE9" s="97"/>
      <c r="FF9" s="97"/>
      <c r="FG9" s="97"/>
      <c r="FH9" s="97"/>
      <c r="FI9" s="97"/>
      <c r="FJ9" s="97"/>
      <c r="FK9" s="97"/>
      <c r="FL9" s="97"/>
      <c r="FM9" s="97"/>
      <c r="FN9" s="97"/>
      <c r="FO9" s="97"/>
      <c r="FP9" s="97"/>
      <c r="FQ9" s="97"/>
      <c r="FR9" s="97"/>
      <c r="FS9" s="97"/>
      <c r="FT9" s="97"/>
      <c r="FU9" s="97"/>
      <c r="FV9" s="97"/>
      <c r="FW9" s="97"/>
      <c r="FX9" s="97"/>
      <c r="FY9" s="97"/>
      <c r="FZ9" s="97"/>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c r="HA9" s="97"/>
      <c r="HB9" s="97"/>
      <c r="HC9" s="97"/>
      <c r="HD9" s="97"/>
      <c r="HE9" s="97"/>
      <c r="HF9" s="97"/>
      <c r="HG9" s="97"/>
      <c r="HH9" s="97"/>
      <c r="HI9" s="97"/>
      <c r="HJ9" s="97"/>
      <c r="HK9" s="97"/>
      <c r="HL9" s="97"/>
      <c r="HM9" s="97"/>
      <c r="HN9" s="97"/>
      <c r="HO9" s="97"/>
      <c r="HP9" s="97"/>
      <c r="HQ9" s="97"/>
      <c r="HR9" s="97"/>
      <c r="HS9" s="97"/>
      <c r="HT9" s="97"/>
      <c r="HU9" s="97"/>
      <c r="HV9" s="97"/>
      <c r="HW9" s="97"/>
      <c r="HX9" s="97"/>
      <c r="HY9" s="97"/>
      <c r="HZ9" s="97"/>
      <c r="IA9" s="97"/>
      <c r="IB9" s="97"/>
      <c r="IC9" s="97"/>
      <c r="ID9" s="97"/>
      <c r="IE9" s="97"/>
      <c r="IF9" s="97"/>
      <c r="IG9" s="97"/>
      <c r="IH9" s="97"/>
      <c r="II9" s="97"/>
      <c r="IJ9" s="97"/>
      <c r="IK9" s="97"/>
      <c r="IL9" s="97"/>
      <c r="IM9" s="97"/>
      <c r="IN9" s="97"/>
      <c r="IO9" s="97"/>
      <c r="IP9" s="97"/>
      <c r="IQ9" s="97"/>
      <c r="IR9" s="97"/>
      <c r="IS9" s="97"/>
      <c r="IT9" s="97"/>
      <c r="IU9" s="97"/>
      <c r="IV9" s="97"/>
    </row>
    <row r="10" s="97" customFormat="1" ht="36" customHeight="1" spans="1:10">
      <c r="A10" s="54"/>
      <c r="B10" s="54"/>
      <c r="C10" s="57" t="s">
        <v>621</v>
      </c>
      <c r="D10" s="88" t="s">
        <v>445</v>
      </c>
      <c r="E10" s="88" t="s">
        <v>445</v>
      </c>
      <c r="F10" s="88" t="s">
        <v>445</v>
      </c>
      <c r="G10" s="88" t="s">
        <v>445</v>
      </c>
      <c r="H10" s="88" t="s">
        <v>445</v>
      </c>
      <c r="I10" s="89" t="s">
        <v>445</v>
      </c>
      <c r="J10" s="89"/>
    </row>
    <row r="11" s="97" customFormat="1" ht="18" customHeight="1" spans="1:10">
      <c r="A11" s="54" t="s">
        <v>622</v>
      </c>
      <c r="B11" s="54" t="s">
        <v>623</v>
      </c>
      <c r="C11" s="54"/>
      <c r="D11" s="54"/>
      <c r="E11" s="54"/>
      <c r="F11" s="63" t="s">
        <v>533</v>
      </c>
      <c r="G11" s="63"/>
      <c r="H11" s="63"/>
      <c r="I11" s="63"/>
      <c r="J11" s="63"/>
    </row>
    <row r="12" s="97" customFormat="1" ht="80" customHeight="1" spans="1:10">
      <c r="A12" s="54"/>
      <c r="B12" s="64" t="s">
        <v>624</v>
      </c>
      <c r="C12" s="65"/>
      <c r="D12" s="65"/>
      <c r="E12" s="66"/>
      <c r="F12" s="67" t="s">
        <v>624</v>
      </c>
      <c r="G12" s="67"/>
      <c r="H12" s="67"/>
      <c r="I12" s="67"/>
      <c r="J12" s="67"/>
    </row>
    <row r="13" s="97" customFormat="1" ht="36" customHeight="1" spans="1:10">
      <c r="A13" s="68" t="s">
        <v>625</v>
      </c>
      <c r="B13" s="69"/>
      <c r="C13" s="70"/>
      <c r="D13" s="68" t="s">
        <v>626</v>
      </c>
      <c r="E13" s="69"/>
      <c r="F13" s="70"/>
      <c r="G13" s="71" t="s">
        <v>562</v>
      </c>
      <c r="H13" s="71" t="s">
        <v>615</v>
      </c>
      <c r="I13" s="71" t="s">
        <v>617</v>
      </c>
      <c r="J13" s="71" t="s">
        <v>563</v>
      </c>
    </row>
    <row r="14" s="97" customFormat="1" ht="36" customHeight="1" spans="1:10">
      <c r="A14" s="72" t="s">
        <v>556</v>
      </c>
      <c r="B14" s="54" t="s">
        <v>557</v>
      </c>
      <c r="C14" s="54" t="s">
        <v>558</v>
      </c>
      <c r="D14" s="54" t="s">
        <v>559</v>
      </c>
      <c r="E14" s="54" t="s">
        <v>560</v>
      </c>
      <c r="F14" s="73" t="s">
        <v>561</v>
      </c>
      <c r="G14" s="74"/>
      <c r="H14" s="74"/>
      <c r="I14" s="74"/>
      <c r="J14" s="74"/>
    </row>
    <row r="15" s="97" customFormat="1" ht="24" spans="1:10">
      <c r="A15" s="77" t="s">
        <v>564</v>
      </c>
      <c r="B15" s="75" t="s">
        <v>572</v>
      </c>
      <c r="C15" s="104" t="s">
        <v>628</v>
      </c>
      <c r="D15" s="77" t="s">
        <v>567</v>
      </c>
      <c r="E15" s="88">
        <v>100</v>
      </c>
      <c r="F15" s="79" t="s">
        <v>575</v>
      </c>
      <c r="G15" s="80">
        <v>100</v>
      </c>
      <c r="H15" s="105">
        <v>15</v>
      </c>
      <c r="I15" s="105">
        <v>15</v>
      </c>
      <c r="J15" s="80"/>
    </row>
    <row r="16" s="97" customFormat="1" spans="1:10">
      <c r="A16" s="77"/>
      <c r="B16" s="75" t="s">
        <v>579</v>
      </c>
      <c r="C16" s="104" t="s">
        <v>642</v>
      </c>
      <c r="D16" s="77" t="s">
        <v>567</v>
      </c>
      <c r="E16" s="88">
        <v>100</v>
      </c>
      <c r="F16" s="79" t="s">
        <v>575</v>
      </c>
      <c r="G16" s="80">
        <v>100</v>
      </c>
      <c r="H16" s="105">
        <v>20</v>
      </c>
      <c r="I16" s="105">
        <v>20</v>
      </c>
      <c r="J16" s="80"/>
    </row>
    <row r="17" s="97" customFormat="1" ht="24" spans="1:10">
      <c r="A17" s="77"/>
      <c r="B17" s="75" t="s">
        <v>581</v>
      </c>
      <c r="C17" s="104" t="s">
        <v>643</v>
      </c>
      <c r="D17" s="77" t="s">
        <v>567</v>
      </c>
      <c r="E17" s="88">
        <v>113.62</v>
      </c>
      <c r="F17" s="106" t="s">
        <v>644</v>
      </c>
      <c r="G17" s="80">
        <v>113.62</v>
      </c>
      <c r="H17" s="105">
        <v>15</v>
      </c>
      <c r="I17" s="105">
        <v>15</v>
      </c>
      <c r="J17" s="80"/>
    </row>
    <row r="18" s="97" customFormat="1" ht="97" customHeight="1" spans="1:10">
      <c r="A18" s="77" t="s">
        <v>587</v>
      </c>
      <c r="B18" s="77" t="s">
        <v>588</v>
      </c>
      <c r="C18" s="107" t="s">
        <v>645</v>
      </c>
      <c r="D18" s="77" t="s">
        <v>567</v>
      </c>
      <c r="E18" s="108" t="s">
        <v>646</v>
      </c>
      <c r="F18" s="106" t="s">
        <v>591</v>
      </c>
      <c r="G18" s="108" t="s">
        <v>647</v>
      </c>
      <c r="H18" s="105">
        <v>15</v>
      </c>
      <c r="I18" s="105">
        <v>15</v>
      </c>
      <c r="J18" s="80"/>
    </row>
    <row r="19" s="97" customFormat="1" ht="63" customHeight="1" spans="1:10">
      <c r="A19" s="77"/>
      <c r="B19" s="77" t="s">
        <v>648</v>
      </c>
      <c r="C19" s="109" t="s">
        <v>649</v>
      </c>
      <c r="D19" s="77" t="s">
        <v>567</v>
      </c>
      <c r="E19" s="108" t="s">
        <v>650</v>
      </c>
      <c r="F19" s="106" t="s">
        <v>651</v>
      </c>
      <c r="G19" s="108" t="s">
        <v>652</v>
      </c>
      <c r="H19" s="105">
        <v>15</v>
      </c>
      <c r="I19" s="105">
        <v>15</v>
      </c>
      <c r="J19" s="80"/>
    </row>
    <row r="20" s="97" customFormat="1" ht="30" customHeight="1" spans="1:10">
      <c r="A20" s="85" t="s">
        <v>595</v>
      </c>
      <c r="B20" s="86" t="s">
        <v>596</v>
      </c>
      <c r="C20" s="88" t="s">
        <v>632</v>
      </c>
      <c r="D20" s="77" t="s">
        <v>577</v>
      </c>
      <c r="E20" s="92" t="s">
        <v>633</v>
      </c>
      <c r="F20" s="92" t="s">
        <v>575</v>
      </c>
      <c r="G20" s="92" t="s">
        <v>633</v>
      </c>
      <c r="H20" s="89">
        <v>10</v>
      </c>
      <c r="I20" s="89">
        <v>10</v>
      </c>
      <c r="J20" s="92"/>
    </row>
    <row r="21" s="97" customFormat="1" ht="54" customHeight="1" spans="1:10">
      <c r="A21" s="110" t="s">
        <v>634</v>
      </c>
      <c r="B21" s="110"/>
      <c r="C21" s="110"/>
      <c r="D21" s="110" t="s">
        <v>517</v>
      </c>
      <c r="E21" s="110"/>
      <c r="F21" s="110"/>
      <c r="G21" s="110"/>
      <c r="H21" s="110"/>
      <c r="I21" s="110"/>
      <c r="J21" s="110"/>
    </row>
    <row r="22" s="97" customFormat="1" ht="25.5" customHeight="1" spans="1:10">
      <c r="A22" s="110" t="s">
        <v>635</v>
      </c>
      <c r="B22" s="110"/>
      <c r="C22" s="110"/>
      <c r="D22" s="110"/>
      <c r="E22" s="110"/>
      <c r="F22" s="110"/>
      <c r="G22" s="110"/>
      <c r="H22" s="111">
        <v>100</v>
      </c>
      <c r="I22" s="111">
        <v>95.58</v>
      </c>
      <c r="J22" s="114" t="s">
        <v>636</v>
      </c>
    </row>
    <row r="23" s="97" customFormat="1" ht="17" customHeight="1" spans="1:10">
      <c r="A23" s="112"/>
      <c r="B23" s="112"/>
      <c r="C23" s="112"/>
      <c r="D23" s="112"/>
      <c r="E23" s="112"/>
      <c r="F23" s="112"/>
      <c r="G23" s="112"/>
      <c r="H23" s="112"/>
      <c r="I23" s="112"/>
      <c r="J23" s="115"/>
    </row>
    <row r="24" s="97" customFormat="1" ht="29" customHeight="1" spans="1:10">
      <c r="A24" s="113" t="s">
        <v>600</v>
      </c>
      <c r="B24" s="112"/>
      <c r="C24" s="112"/>
      <c r="D24" s="112"/>
      <c r="E24" s="112"/>
      <c r="F24" s="112"/>
      <c r="G24" s="112"/>
      <c r="H24" s="112"/>
      <c r="I24" s="112"/>
      <c r="J24" s="115"/>
    </row>
    <row r="25" s="97" customFormat="1" ht="27" customHeight="1" spans="1:10">
      <c r="A25" s="113" t="s">
        <v>601</v>
      </c>
      <c r="B25" s="113"/>
      <c r="C25" s="113"/>
      <c r="D25" s="113"/>
      <c r="E25" s="113"/>
      <c r="F25" s="113"/>
      <c r="G25" s="113"/>
      <c r="H25" s="113"/>
      <c r="I25" s="113"/>
      <c r="J25" s="113"/>
    </row>
    <row r="26" s="97" customFormat="1" ht="19" customHeight="1" spans="1:10">
      <c r="A26" s="113" t="s">
        <v>602</v>
      </c>
      <c r="B26" s="113"/>
      <c r="C26" s="113"/>
      <c r="D26" s="113"/>
      <c r="E26" s="113"/>
      <c r="F26" s="113"/>
      <c r="G26" s="113"/>
      <c r="H26" s="113"/>
      <c r="I26" s="113"/>
      <c r="J26" s="113"/>
    </row>
    <row r="27" s="97" customFormat="1" ht="18" customHeight="1" spans="1:10">
      <c r="A27" s="113" t="s">
        <v>637</v>
      </c>
      <c r="B27" s="113"/>
      <c r="C27" s="113"/>
      <c r="D27" s="113"/>
      <c r="E27" s="113"/>
      <c r="F27" s="113"/>
      <c r="G27" s="113"/>
      <c r="H27" s="113"/>
      <c r="I27" s="113"/>
      <c r="J27" s="113"/>
    </row>
    <row r="28" s="97" customFormat="1" ht="18" customHeight="1" spans="1:10">
      <c r="A28" s="113" t="s">
        <v>638</v>
      </c>
      <c r="B28" s="113"/>
      <c r="C28" s="113"/>
      <c r="D28" s="113"/>
      <c r="E28" s="113"/>
      <c r="F28" s="113"/>
      <c r="G28" s="113"/>
      <c r="H28" s="113"/>
      <c r="I28" s="113"/>
      <c r="J28" s="113"/>
    </row>
    <row r="29" s="97" customFormat="1" ht="18" customHeight="1" spans="1:10">
      <c r="A29" s="113" t="s">
        <v>639</v>
      </c>
      <c r="B29" s="113"/>
      <c r="C29" s="113"/>
      <c r="D29" s="113"/>
      <c r="E29" s="113"/>
      <c r="F29" s="113"/>
      <c r="G29" s="113"/>
      <c r="H29" s="113"/>
      <c r="I29" s="113"/>
      <c r="J29" s="113"/>
    </row>
    <row r="30" s="97" customFormat="1" ht="24" customHeight="1" spans="1:10">
      <c r="A30" s="113" t="s">
        <v>640</v>
      </c>
      <c r="B30" s="113"/>
      <c r="C30" s="113"/>
      <c r="D30" s="113"/>
      <c r="E30" s="113"/>
      <c r="F30" s="113"/>
      <c r="G30" s="113"/>
      <c r="H30" s="113"/>
      <c r="I30" s="113"/>
      <c r="J30" s="113"/>
    </row>
  </sheetData>
  <mergeCells count="35">
    <mergeCell ref="A2:J2"/>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G7" sqref="G7"/>
    </sheetView>
  </sheetViews>
  <sheetFormatPr defaultColWidth="10.2857142857143" defaultRowHeight="13.5"/>
  <cols>
    <col min="1" max="2" width="12.7047619047619" style="48" customWidth="1"/>
    <col min="3" max="3" width="16.6857142857143" style="48" customWidth="1"/>
    <col min="4" max="5" width="12.9142857142857" style="48" customWidth="1"/>
    <col min="6" max="6" width="12.7904761904762" style="48" customWidth="1"/>
    <col min="7" max="7" width="11.4285714285714" style="48" customWidth="1"/>
    <col min="8" max="8" width="10.2857142857143" style="48"/>
    <col min="9" max="9" width="9.86666666666667" style="48" customWidth="1"/>
    <col min="10" max="10" width="13.1333333333333" style="48" customWidth="1"/>
    <col min="11" max="16384" width="10.2857142857143" style="48"/>
  </cols>
  <sheetData>
    <row r="1" s="48" customFormat="1" spans="1:1">
      <c r="A1" s="48" t="s">
        <v>604</v>
      </c>
    </row>
    <row r="2" s="48" customFormat="1" ht="26" customHeight="1" spans="1:10">
      <c r="A2" s="52" t="s">
        <v>605</v>
      </c>
      <c r="B2" s="52"/>
      <c r="C2" s="52"/>
      <c r="D2" s="52"/>
      <c r="E2" s="52"/>
      <c r="F2" s="52"/>
      <c r="G2" s="52"/>
      <c r="H2" s="52"/>
      <c r="I2" s="52"/>
      <c r="J2" s="52"/>
    </row>
    <row r="3" s="49" customFormat="1" ht="18" customHeight="1" spans="1:10">
      <c r="A3" s="52"/>
      <c r="B3" s="52"/>
      <c r="C3" s="52"/>
      <c r="D3" s="52"/>
      <c r="E3" s="52"/>
      <c r="F3" s="52"/>
      <c r="G3" s="52"/>
      <c r="H3" s="53" t="s">
        <v>606</v>
      </c>
      <c r="I3" s="53"/>
      <c r="J3" s="53"/>
    </row>
    <row r="4" s="50" customFormat="1" ht="18" customHeight="1" spans="1:256">
      <c r="A4" s="54" t="s">
        <v>607</v>
      </c>
      <c r="B4" s="54"/>
      <c r="C4" s="55" t="s">
        <v>653</v>
      </c>
      <c r="D4" s="55"/>
      <c r="E4" s="55"/>
      <c r="F4" s="55"/>
      <c r="G4" s="55"/>
      <c r="H4" s="55"/>
      <c r="I4" s="55"/>
      <c r="J4" s="55"/>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51" customFormat="1" ht="18" customHeight="1" spans="1:256">
      <c r="A5" s="54" t="s">
        <v>609</v>
      </c>
      <c r="B5" s="54"/>
      <c r="C5" s="56" t="s">
        <v>610</v>
      </c>
      <c r="D5" s="56"/>
      <c r="E5" s="56"/>
      <c r="F5" s="54" t="s">
        <v>611</v>
      </c>
      <c r="G5" s="55" t="s">
        <v>523</v>
      </c>
      <c r="H5" s="55"/>
      <c r="I5" s="55"/>
      <c r="J5" s="55"/>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51" customFormat="1" ht="36" customHeight="1" spans="1:256">
      <c r="A6" s="54" t="s">
        <v>612</v>
      </c>
      <c r="B6" s="54"/>
      <c r="C6" s="54"/>
      <c r="D6" s="54" t="s">
        <v>613</v>
      </c>
      <c r="E6" s="54" t="s">
        <v>441</v>
      </c>
      <c r="F6" s="54" t="s">
        <v>614</v>
      </c>
      <c r="G6" s="54" t="s">
        <v>615</v>
      </c>
      <c r="H6" s="54" t="s">
        <v>616</v>
      </c>
      <c r="I6" s="54" t="s">
        <v>617</v>
      </c>
      <c r="J6" s="54"/>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51" customFormat="1" ht="36" customHeight="1" spans="1:256">
      <c r="A7" s="54"/>
      <c r="B7" s="54"/>
      <c r="C7" s="57" t="s">
        <v>618</v>
      </c>
      <c r="D7" s="63">
        <v>78.88</v>
      </c>
      <c r="E7" s="63">
        <v>78.88</v>
      </c>
      <c r="F7" s="63">
        <v>78.88</v>
      </c>
      <c r="G7" s="58">
        <v>10</v>
      </c>
      <c r="H7" s="60">
        <v>1</v>
      </c>
      <c r="I7" s="58">
        <v>10</v>
      </c>
      <c r="J7" s="5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51" customFormat="1" ht="36" customHeight="1" spans="1:256">
      <c r="A8" s="54"/>
      <c r="B8" s="54"/>
      <c r="C8" s="57" t="s">
        <v>619</v>
      </c>
      <c r="D8" s="63">
        <v>78.88</v>
      </c>
      <c r="E8" s="63">
        <v>78.88</v>
      </c>
      <c r="F8" s="63">
        <v>78.88</v>
      </c>
      <c r="G8" s="59" t="s">
        <v>445</v>
      </c>
      <c r="H8" s="60">
        <v>1</v>
      </c>
      <c r="I8" s="58" t="s">
        <v>445</v>
      </c>
      <c r="J8" s="5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51" customFormat="1" ht="36" customHeight="1" spans="1:256">
      <c r="A9" s="54"/>
      <c r="B9" s="54"/>
      <c r="C9" s="57" t="s">
        <v>620</v>
      </c>
      <c r="D9" s="58">
        <v>0</v>
      </c>
      <c r="E9" s="58">
        <v>0</v>
      </c>
      <c r="F9" s="58">
        <v>0</v>
      </c>
      <c r="G9" s="59" t="s">
        <v>445</v>
      </c>
      <c r="H9" s="60">
        <v>0</v>
      </c>
      <c r="I9" s="58" t="s">
        <v>445</v>
      </c>
      <c r="J9" s="5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s="48" customFormat="1" ht="36" customHeight="1" spans="1:10">
      <c r="A10" s="54"/>
      <c r="B10" s="54"/>
      <c r="C10" s="57" t="s">
        <v>621</v>
      </c>
      <c r="D10" s="89" t="s">
        <v>445</v>
      </c>
      <c r="E10" s="89" t="s">
        <v>445</v>
      </c>
      <c r="F10" s="89" t="s">
        <v>445</v>
      </c>
      <c r="G10" s="88" t="s">
        <v>445</v>
      </c>
      <c r="H10" s="88" t="s">
        <v>445</v>
      </c>
      <c r="I10" s="89" t="s">
        <v>445</v>
      </c>
      <c r="J10" s="89"/>
    </row>
    <row r="11" s="48" customFormat="1" ht="18" customHeight="1" spans="1:10">
      <c r="A11" s="54" t="s">
        <v>622</v>
      </c>
      <c r="B11" s="54" t="s">
        <v>623</v>
      </c>
      <c r="C11" s="54"/>
      <c r="D11" s="54"/>
      <c r="E11" s="54"/>
      <c r="F11" s="63" t="s">
        <v>533</v>
      </c>
      <c r="G11" s="63"/>
      <c r="H11" s="63"/>
      <c r="I11" s="63"/>
      <c r="J11" s="63"/>
    </row>
    <row r="12" s="48" customFormat="1" ht="126" customHeight="1" spans="1:10">
      <c r="A12" s="54"/>
      <c r="B12" s="64" t="s">
        <v>654</v>
      </c>
      <c r="C12" s="65"/>
      <c r="D12" s="65"/>
      <c r="E12" s="66"/>
      <c r="F12" s="67" t="s">
        <v>654</v>
      </c>
      <c r="G12" s="67"/>
      <c r="H12" s="67"/>
      <c r="I12" s="67"/>
      <c r="J12" s="67"/>
    </row>
    <row r="13" s="48" customFormat="1" ht="36" customHeight="1" spans="1:10">
      <c r="A13" s="68" t="s">
        <v>625</v>
      </c>
      <c r="B13" s="69"/>
      <c r="C13" s="70"/>
      <c r="D13" s="68" t="s">
        <v>626</v>
      </c>
      <c r="E13" s="69"/>
      <c r="F13" s="70"/>
      <c r="G13" s="71" t="s">
        <v>562</v>
      </c>
      <c r="H13" s="71" t="s">
        <v>615</v>
      </c>
      <c r="I13" s="71" t="s">
        <v>617</v>
      </c>
      <c r="J13" s="71" t="s">
        <v>563</v>
      </c>
    </row>
    <row r="14" s="48" customFormat="1" ht="36" customHeight="1" spans="1:10">
      <c r="A14" s="72" t="s">
        <v>556</v>
      </c>
      <c r="B14" s="54" t="s">
        <v>557</v>
      </c>
      <c r="C14" s="54" t="s">
        <v>558</v>
      </c>
      <c r="D14" s="54" t="s">
        <v>559</v>
      </c>
      <c r="E14" s="54" t="s">
        <v>560</v>
      </c>
      <c r="F14" s="73" t="s">
        <v>561</v>
      </c>
      <c r="G14" s="74"/>
      <c r="H14" s="74"/>
      <c r="I14" s="74"/>
      <c r="J14" s="74"/>
    </row>
    <row r="15" s="48" customFormat="1" ht="18" customHeight="1" spans="1:10">
      <c r="A15" s="77" t="s">
        <v>564</v>
      </c>
      <c r="B15" s="75" t="s">
        <v>565</v>
      </c>
      <c r="C15" s="88" t="s">
        <v>655</v>
      </c>
      <c r="D15" s="78" t="s">
        <v>656</v>
      </c>
      <c r="E15" s="78">
        <v>100</v>
      </c>
      <c r="F15" s="79" t="s">
        <v>575</v>
      </c>
      <c r="G15" s="80">
        <v>100</v>
      </c>
      <c r="H15" s="81">
        <v>15</v>
      </c>
      <c r="I15" s="81">
        <v>15</v>
      </c>
      <c r="J15" s="80"/>
    </row>
    <row r="16" s="48" customFormat="1" ht="18" customHeight="1" spans="1:12">
      <c r="A16" s="77"/>
      <c r="B16" s="75" t="s">
        <v>572</v>
      </c>
      <c r="C16" s="88" t="s">
        <v>657</v>
      </c>
      <c r="D16" s="78" t="s">
        <v>656</v>
      </c>
      <c r="E16" s="78">
        <v>100</v>
      </c>
      <c r="F16" s="79" t="s">
        <v>575</v>
      </c>
      <c r="G16" s="80">
        <v>100</v>
      </c>
      <c r="H16" s="81">
        <v>15</v>
      </c>
      <c r="I16" s="81">
        <v>15</v>
      </c>
      <c r="J16" s="80"/>
      <c r="L16" s="96"/>
    </row>
    <row r="17" s="48" customFormat="1" ht="18" customHeight="1" spans="1:10">
      <c r="A17" s="77"/>
      <c r="B17" s="75" t="s">
        <v>579</v>
      </c>
      <c r="C17" s="88" t="s">
        <v>658</v>
      </c>
      <c r="D17" s="77" t="s">
        <v>577</v>
      </c>
      <c r="E17" s="78">
        <v>95</v>
      </c>
      <c r="F17" s="79" t="s">
        <v>575</v>
      </c>
      <c r="G17" s="80">
        <v>95</v>
      </c>
      <c r="H17" s="81">
        <v>10</v>
      </c>
      <c r="I17" s="81">
        <v>10</v>
      </c>
      <c r="J17" s="80"/>
    </row>
    <row r="18" s="48" customFormat="1" ht="69" customHeight="1" spans="1:10">
      <c r="A18" s="77"/>
      <c r="B18" s="77" t="s">
        <v>581</v>
      </c>
      <c r="C18" s="88" t="s">
        <v>659</v>
      </c>
      <c r="D18" s="77" t="s">
        <v>577</v>
      </c>
      <c r="E18" s="78" t="s">
        <v>660</v>
      </c>
      <c r="F18" s="79" t="s">
        <v>591</v>
      </c>
      <c r="G18" s="78" t="s">
        <v>660</v>
      </c>
      <c r="H18" s="81">
        <v>10</v>
      </c>
      <c r="I18" s="81">
        <v>10</v>
      </c>
      <c r="J18" s="80"/>
    </row>
    <row r="19" s="48" customFormat="1" ht="67" customHeight="1" spans="1:10">
      <c r="A19" s="95" t="s">
        <v>587</v>
      </c>
      <c r="B19" s="77" t="s">
        <v>588</v>
      </c>
      <c r="C19" s="88" t="s">
        <v>661</v>
      </c>
      <c r="D19" s="78" t="s">
        <v>656</v>
      </c>
      <c r="E19" s="78" t="s">
        <v>662</v>
      </c>
      <c r="F19" s="79" t="s">
        <v>663</v>
      </c>
      <c r="G19" s="80" t="s">
        <v>664</v>
      </c>
      <c r="H19" s="81">
        <v>30</v>
      </c>
      <c r="I19" s="81">
        <v>30</v>
      </c>
      <c r="J19" s="80"/>
    </row>
    <row r="20" s="48" customFormat="1" ht="30" customHeight="1" spans="1:10">
      <c r="A20" s="85" t="s">
        <v>595</v>
      </c>
      <c r="B20" s="86" t="s">
        <v>596</v>
      </c>
      <c r="C20" s="88" t="s">
        <v>597</v>
      </c>
      <c r="D20" s="82" t="s">
        <v>577</v>
      </c>
      <c r="E20" s="78">
        <v>90</v>
      </c>
      <c r="F20" s="92" t="s">
        <v>575</v>
      </c>
      <c r="G20" s="92" t="s">
        <v>665</v>
      </c>
      <c r="H20" s="89">
        <v>10</v>
      </c>
      <c r="I20" s="89">
        <v>10</v>
      </c>
      <c r="J20" s="92"/>
    </row>
    <row r="21" s="48" customFormat="1" ht="54" customHeight="1" spans="1:10">
      <c r="A21" s="88" t="s">
        <v>634</v>
      </c>
      <c r="B21" s="88"/>
      <c r="C21" s="88"/>
      <c r="D21" s="88" t="s">
        <v>517</v>
      </c>
      <c r="E21" s="88"/>
      <c r="F21" s="88"/>
      <c r="G21" s="88"/>
      <c r="H21" s="88"/>
      <c r="I21" s="88"/>
      <c r="J21" s="88"/>
    </row>
    <row r="22" s="48" customFormat="1" ht="25.5" customHeight="1" spans="1:10">
      <c r="A22" s="88" t="s">
        <v>635</v>
      </c>
      <c r="B22" s="88"/>
      <c r="C22" s="88"/>
      <c r="D22" s="88"/>
      <c r="E22" s="88"/>
      <c r="F22" s="88"/>
      <c r="G22" s="88"/>
      <c r="H22" s="89">
        <v>100</v>
      </c>
      <c r="I22" s="89">
        <v>100</v>
      </c>
      <c r="J22" s="93" t="s">
        <v>636</v>
      </c>
    </row>
    <row r="23" s="48" customFormat="1" ht="17" customHeight="1" spans="1:10">
      <c r="A23" s="90"/>
      <c r="B23" s="90"/>
      <c r="C23" s="90"/>
      <c r="D23" s="90"/>
      <c r="E23" s="90"/>
      <c r="F23" s="90"/>
      <c r="G23" s="90"/>
      <c r="H23" s="90"/>
      <c r="I23" s="90"/>
      <c r="J23" s="94"/>
    </row>
    <row r="24" s="48" customFormat="1" ht="29" customHeight="1" spans="1:10">
      <c r="A24" s="91" t="s">
        <v>600</v>
      </c>
      <c r="B24" s="90"/>
      <c r="C24" s="90"/>
      <c r="D24" s="90"/>
      <c r="E24" s="90"/>
      <c r="F24" s="90"/>
      <c r="G24" s="90"/>
      <c r="H24" s="90"/>
      <c r="I24" s="90"/>
      <c r="J24" s="94"/>
    </row>
    <row r="25" s="48" customFormat="1" ht="27" customHeight="1" spans="1:10">
      <c r="A25" s="91" t="s">
        <v>601</v>
      </c>
      <c r="B25" s="91"/>
      <c r="C25" s="91"/>
      <c r="D25" s="91"/>
      <c r="E25" s="91"/>
      <c r="F25" s="91"/>
      <c r="G25" s="91"/>
      <c r="H25" s="91"/>
      <c r="I25" s="91"/>
      <c r="J25" s="91"/>
    </row>
    <row r="26" s="48" customFormat="1" ht="19" customHeight="1" spans="1:10">
      <c r="A26" s="91" t="s">
        <v>602</v>
      </c>
      <c r="B26" s="91"/>
      <c r="C26" s="91"/>
      <c r="D26" s="91"/>
      <c r="E26" s="91"/>
      <c r="F26" s="91"/>
      <c r="G26" s="91"/>
      <c r="H26" s="91"/>
      <c r="I26" s="91"/>
      <c r="J26" s="91"/>
    </row>
    <row r="27" s="48" customFormat="1" ht="18" customHeight="1" spans="1:10">
      <c r="A27" s="91" t="s">
        <v>637</v>
      </c>
      <c r="B27" s="91"/>
      <c r="C27" s="91"/>
      <c r="D27" s="91"/>
      <c r="E27" s="91"/>
      <c r="F27" s="91"/>
      <c r="G27" s="91"/>
      <c r="H27" s="91"/>
      <c r="I27" s="91"/>
      <c r="J27" s="91"/>
    </row>
    <row r="28" s="48" customFormat="1" ht="18" customHeight="1" spans="1:10">
      <c r="A28" s="91" t="s">
        <v>638</v>
      </c>
      <c r="B28" s="91"/>
      <c r="C28" s="91"/>
      <c r="D28" s="91"/>
      <c r="E28" s="91"/>
      <c r="F28" s="91"/>
      <c r="G28" s="91"/>
      <c r="H28" s="91"/>
      <c r="I28" s="91"/>
      <c r="J28" s="91"/>
    </row>
    <row r="29" s="48" customFormat="1" ht="18" customHeight="1" spans="1:10">
      <c r="A29" s="91" t="s">
        <v>639</v>
      </c>
      <c r="B29" s="91"/>
      <c r="C29" s="91"/>
      <c r="D29" s="91"/>
      <c r="E29" s="91"/>
      <c r="F29" s="91"/>
      <c r="G29" s="91"/>
      <c r="H29" s="91"/>
      <c r="I29" s="91"/>
      <c r="J29" s="91"/>
    </row>
    <row r="30" s="48" customFormat="1" ht="24" customHeight="1" spans="1:10">
      <c r="A30" s="91" t="s">
        <v>640</v>
      </c>
      <c r="B30" s="91"/>
      <c r="C30" s="91"/>
      <c r="D30" s="91"/>
      <c r="E30" s="91"/>
      <c r="F30" s="91"/>
      <c r="G30" s="91"/>
      <c r="H30" s="91"/>
      <c r="I30" s="91"/>
      <c r="J30" s="91"/>
    </row>
  </sheetData>
  <mergeCells count="34">
    <mergeCell ref="A2:J2"/>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8"/>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workbookViewId="0">
      <selection activeCell="T19" sqref="T19"/>
    </sheetView>
  </sheetViews>
  <sheetFormatPr defaultColWidth="10.2857142857143" defaultRowHeight="13.5"/>
  <cols>
    <col min="1" max="2" width="12.7047619047619" style="48" customWidth="1"/>
    <col min="3" max="3" width="16.6857142857143" style="48" customWidth="1"/>
    <col min="4" max="5" width="12.9142857142857" style="48" customWidth="1"/>
    <col min="6" max="6" width="12.7904761904762" style="48" customWidth="1"/>
    <col min="7" max="7" width="11.4285714285714" style="48" customWidth="1"/>
    <col min="8" max="8" width="10.2857142857143" style="48"/>
    <col min="9" max="9" width="9.86666666666667" style="48" customWidth="1"/>
    <col min="10" max="10" width="13.1333333333333" style="48" customWidth="1"/>
    <col min="11" max="16384" width="10.2857142857143" style="48"/>
  </cols>
  <sheetData>
    <row r="1" s="48" customFormat="1" spans="1:1">
      <c r="A1" s="48" t="s">
        <v>604</v>
      </c>
    </row>
    <row r="2" s="48" customFormat="1" ht="26" customHeight="1" spans="1:10">
      <c r="A2" s="52" t="s">
        <v>605</v>
      </c>
      <c r="B2" s="52"/>
      <c r="C2" s="52"/>
      <c r="D2" s="52"/>
      <c r="E2" s="52"/>
      <c r="F2" s="52"/>
      <c r="G2" s="52"/>
      <c r="H2" s="52"/>
      <c r="I2" s="52"/>
      <c r="J2" s="52"/>
    </row>
    <row r="3" s="49" customFormat="1" ht="18" customHeight="1" spans="1:10">
      <c r="A3" s="52"/>
      <c r="B3" s="52"/>
      <c r="C3" s="52"/>
      <c r="D3" s="52"/>
      <c r="E3" s="52"/>
      <c r="F3" s="52"/>
      <c r="G3" s="52"/>
      <c r="H3" s="53" t="s">
        <v>606</v>
      </c>
      <c r="I3" s="53"/>
      <c r="J3" s="53"/>
    </row>
    <row r="4" s="50" customFormat="1" ht="18" customHeight="1" spans="1:256">
      <c r="A4" s="54" t="s">
        <v>607</v>
      </c>
      <c r="B4" s="54"/>
      <c r="C4" s="55" t="s">
        <v>666</v>
      </c>
      <c r="D4" s="55"/>
      <c r="E4" s="55"/>
      <c r="F4" s="55"/>
      <c r="G4" s="55"/>
      <c r="H4" s="55"/>
      <c r="I4" s="55"/>
      <c r="J4" s="55"/>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row>
    <row r="5" s="51" customFormat="1" ht="18" customHeight="1" spans="1:256">
      <c r="A5" s="54" t="s">
        <v>609</v>
      </c>
      <c r="B5" s="54"/>
      <c r="C5" s="56" t="s">
        <v>610</v>
      </c>
      <c r="D5" s="56"/>
      <c r="E5" s="56"/>
      <c r="F5" s="54" t="s">
        <v>611</v>
      </c>
      <c r="G5" s="55" t="s">
        <v>523</v>
      </c>
      <c r="H5" s="55"/>
      <c r="I5" s="55"/>
      <c r="J5" s="55"/>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c r="IT5" s="48"/>
      <c r="IU5" s="48"/>
      <c r="IV5" s="48"/>
    </row>
    <row r="6" s="51" customFormat="1" ht="36" customHeight="1" spans="1:256">
      <c r="A6" s="54" t="s">
        <v>612</v>
      </c>
      <c r="B6" s="54"/>
      <c r="C6" s="54"/>
      <c r="D6" s="54" t="s">
        <v>613</v>
      </c>
      <c r="E6" s="54" t="s">
        <v>441</v>
      </c>
      <c r="F6" s="54" t="s">
        <v>614</v>
      </c>
      <c r="G6" s="54" t="s">
        <v>615</v>
      </c>
      <c r="H6" s="54" t="s">
        <v>616</v>
      </c>
      <c r="I6" s="54" t="s">
        <v>617</v>
      </c>
      <c r="J6" s="54"/>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c r="IT6" s="48"/>
      <c r="IU6" s="48"/>
      <c r="IV6" s="48"/>
    </row>
    <row r="7" s="51" customFormat="1" ht="36" customHeight="1" spans="1:256">
      <c r="A7" s="54"/>
      <c r="B7" s="54"/>
      <c r="C7" s="57" t="s">
        <v>618</v>
      </c>
      <c r="D7" s="58">
        <v>50.44</v>
      </c>
      <c r="E7" s="58">
        <v>50.44</v>
      </c>
      <c r="F7" s="58">
        <v>50.44</v>
      </c>
      <c r="G7" s="59">
        <v>10</v>
      </c>
      <c r="H7" s="60">
        <v>1</v>
      </c>
      <c r="I7" s="58">
        <v>10</v>
      </c>
      <c r="J7" s="5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c r="IT7" s="48"/>
      <c r="IU7" s="48"/>
      <c r="IV7" s="48"/>
    </row>
    <row r="8" s="51" customFormat="1" ht="36" customHeight="1" spans="1:256">
      <c r="A8" s="54"/>
      <c r="B8" s="54"/>
      <c r="C8" s="57" t="s">
        <v>619</v>
      </c>
      <c r="D8" s="58">
        <v>50.44</v>
      </c>
      <c r="E8" s="58">
        <v>50.44</v>
      </c>
      <c r="F8" s="58">
        <v>50.44</v>
      </c>
      <c r="G8" s="59" t="s">
        <v>445</v>
      </c>
      <c r="H8" s="60">
        <v>1</v>
      </c>
      <c r="I8" s="58" t="s">
        <v>445</v>
      </c>
      <c r="J8" s="5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51" customFormat="1" ht="36" customHeight="1" spans="1:256">
      <c r="A9" s="54"/>
      <c r="B9" s="54"/>
      <c r="C9" s="57" t="s">
        <v>620</v>
      </c>
      <c r="D9" s="58">
        <v>0</v>
      </c>
      <c r="E9" s="58">
        <v>0</v>
      </c>
      <c r="F9" s="58">
        <v>0</v>
      </c>
      <c r="G9" s="59" t="s">
        <v>445</v>
      </c>
      <c r="H9" s="60">
        <v>0</v>
      </c>
      <c r="I9" s="58" t="s">
        <v>445</v>
      </c>
      <c r="J9" s="5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row>
    <row r="10" s="48" customFormat="1" ht="36" customHeight="1" spans="1:10">
      <c r="A10" s="54"/>
      <c r="B10" s="54"/>
      <c r="C10" s="57" t="s">
        <v>621</v>
      </c>
      <c r="D10" s="61" t="s">
        <v>445</v>
      </c>
      <c r="E10" s="61" t="s">
        <v>445</v>
      </c>
      <c r="F10" s="61" t="s">
        <v>445</v>
      </c>
      <c r="G10" s="62" t="s">
        <v>445</v>
      </c>
      <c r="H10" s="62" t="s">
        <v>445</v>
      </c>
      <c r="I10" s="61" t="s">
        <v>445</v>
      </c>
      <c r="J10" s="61"/>
    </row>
    <row r="11" s="48" customFormat="1" ht="18" customHeight="1" spans="1:10">
      <c r="A11" s="54" t="s">
        <v>622</v>
      </c>
      <c r="B11" s="54" t="s">
        <v>623</v>
      </c>
      <c r="C11" s="54"/>
      <c r="D11" s="54"/>
      <c r="E11" s="54"/>
      <c r="F11" s="63" t="s">
        <v>533</v>
      </c>
      <c r="G11" s="63"/>
      <c r="H11" s="63"/>
      <c r="I11" s="63"/>
      <c r="J11" s="63"/>
    </row>
    <row r="12" s="48" customFormat="1" ht="46" customHeight="1" spans="1:10">
      <c r="A12" s="54"/>
      <c r="B12" s="64" t="s">
        <v>667</v>
      </c>
      <c r="C12" s="65"/>
      <c r="D12" s="65"/>
      <c r="E12" s="66"/>
      <c r="F12" s="67" t="s">
        <v>667</v>
      </c>
      <c r="G12" s="67"/>
      <c r="H12" s="67"/>
      <c r="I12" s="67"/>
      <c r="J12" s="67"/>
    </row>
    <row r="13" s="48" customFormat="1" ht="36" customHeight="1" spans="1:10">
      <c r="A13" s="68" t="s">
        <v>625</v>
      </c>
      <c r="B13" s="69"/>
      <c r="C13" s="70"/>
      <c r="D13" s="68" t="s">
        <v>626</v>
      </c>
      <c r="E13" s="69"/>
      <c r="F13" s="70"/>
      <c r="G13" s="71" t="s">
        <v>562</v>
      </c>
      <c r="H13" s="71" t="s">
        <v>615</v>
      </c>
      <c r="I13" s="71" t="s">
        <v>617</v>
      </c>
      <c r="J13" s="71" t="s">
        <v>563</v>
      </c>
    </row>
    <row r="14" s="48" customFormat="1" ht="36" customHeight="1" spans="1:10">
      <c r="A14" s="72" t="s">
        <v>556</v>
      </c>
      <c r="B14" s="54" t="s">
        <v>557</v>
      </c>
      <c r="C14" s="54" t="s">
        <v>558</v>
      </c>
      <c r="D14" s="54" t="s">
        <v>559</v>
      </c>
      <c r="E14" s="54" t="s">
        <v>560</v>
      </c>
      <c r="F14" s="73" t="s">
        <v>561</v>
      </c>
      <c r="G14" s="74"/>
      <c r="H14" s="74"/>
      <c r="I14" s="74"/>
      <c r="J14" s="74"/>
    </row>
    <row r="15" s="48" customFormat="1" ht="24" spans="1:10">
      <c r="A15" s="75" t="s">
        <v>564</v>
      </c>
      <c r="B15" s="75" t="s">
        <v>572</v>
      </c>
      <c r="C15" s="76" t="s">
        <v>668</v>
      </c>
      <c r="D15" s="77" t="s">
        <v>656</v>
      </c>
      <c r="E15" s="78">
        <v>100</v>
      </c>
      <c r="F15" s="79" t="s">
        <v>575</v>
      </c>
      <c r="G15" s="80">
        <v>100</v>
      </c>
      <c r="H15" s="81">
        <v>15</v>
      </c>
      <c r="I15" s="81">
        <v>15</v>
      </c>
      <c r="J15" s="80"/>
    </row>
    <row r="16" s="48" customFormat="1" ht="24" spans="1:10">
      <c r="A16" s="82"/>
      <c r="B16" s="75" t="s">
        <v>579</v>
      </c>
      <c r="C16" s="76" t="s">
        <v>669</v>
      </c>
      <c r="D16" s="77" t="s">
        <v>656</v>
      </c>
      <c r="E16" s="78">
        <v>100</v>
      </c>
      <c r="F16" s="79" t="s">
        <v>575</v>
      </c>
      <c r="G16" s="80">
        <v>100</v>
      </c>
      <c r="H16" s="81">
        <v>20</v>
      </c>
      <c r="I16" s="81">
        <v>20</v>
      </c>
      <c r="J16" s="80"/>
    </row>
    <row r="17" s="48" customFormat="1" ht="24" spans="1:10">
      <c r="A17" s="83"/>
      <c r="B17" s="77" t="s">
        <v>579</v>
      </c>
      <c r="C17" s="76" t="s">
        <v>670</v>
      </c>
      <c r="D17" s="77" t="s">
        <v>577</v>
      </c>
      <c r="E17" s="78">
        <v>95</v>
      </c>
      <c r="F17" s="79" t="s">
        <v>575</v>
      </c>
      <c r="G17" s="80">
        <v>95</v>
      </c>
      <c r="H17" s="81">
        <v>15</v>
      </c>
      <c r="I17" s="81">
        <v>15</v>
      </c>
      <c r="J17" s="80"/>
    </row>
    <row r="18" s="48" customFormat="1" ht="83" customHeight="1" spans="1:10">
      <c r="A18" s="75" t="s">
        <v>587</v>
      </c>
      <c r="B18" s="77" t="s">
        <v>588</v>
      </c>
      <c r="C18" s="76" t="s">
        <v>671</v>
      </c>
      <c r="D18" s="77" t="s">
        <v>656</v>
      </c>
      <c r="E18" s="78" t="s">
        <v>672</v>
      </c>
      <c r="F18" s="79" t="s">
        <v>591</v>
      </c>
      <c r="G18" s="78" t="s">
        <v>672</v>
      </c>
      <c r="H18" s="81">
        <v>20</v>
      </c>
      <c r="I18" s="81">
        <v>20</v>
      </c>
      <c r="J18" s="80"/>
    </row>
    <row r="19" s="48" customFormat="1" ht="65" customHeight="1" spans="1:10">
      <c r="A19" s="83"/>
      <c r="B19" s="84" t="s">
        <v>592</v>
      </c>
      <c r="C19" s="76" t="s">
        <v>673</v>
      </c>
      <c r="D19" s="77" t="s">
        <v>577</v>
      </c>
      <c r="E19" s="78" t="s">
        <v>674</v>
      </c>
      <c r="F19" s="79" t="s">
        <v>675</v>
      </c>
      <c r="G19" s="80" t="s">
        <v>676</v>
      </c>
      <c r="H19" s="81">
        <v>10</v>
      </c>
      <c r="I19" s="81">
        <v>10</v>
      </c>
      <c r="J19" s="80"/>
    </row>
    <row r="20" s="48" customFormat="1" ht="30" customHeight="1" spans="1:10">
      <c r="A20" s="85" t="s">
        <v>595</v>
      </c>
      <c r="B20" s="86" t="s">
        <v>677</v>
      </c>
      <c r="C20" s="76" t="s">
        <v>678</v>
      </c>
      <c r="D20" s="77" t="s">
        <v>577</v>
      </c>
      <c r="E20" s="78">
        <v>95</v>
      </c>
      <c r="F20" s="78" t="s">
        <v>575</v>
      </c>
      <c r="G20" s="78">
        <v>95</v>
      </c>
      <c r="H20" s="87">
        <v>10</v>
      </c>
      <c r="I20" s="87">
        <v>10</v>
      </c>
      <c r="J20" s="92"/>
    </row>
    <row r="21" s="48" customFormat="1" ht="54" customHeight="1" spans="1:10">
      <c r="A21" s="88" t="s">
        <v>634</v>
      </c>
      <c r="B21" s="88"/>
      <c r="C21" s="88"/>
      <c r="D21" s="88" t="s">
        <v>517</v>
      </c>
      <c r="E21" s="88"/>
      <c r="F21" s="88"/>
      <c r="G21" s="88"/>
      <c r="H21" s="88"/>
      <c r="I21" s="88"/>
      <c r="J21" s="88"/>
    </row>
    <row r="22" s="48" customFormat="1" ht="25.5" customHeight="1" spans="1:10">
      <c r="A22" s="88" t="s">
        <v>635</v>
      </c>
      <c r="B22" s="88"/>
      <c r="C22" s="88"/>
      <c r="D22" s="88"/>
      <c r="E22" s="88"/>
      <c r="F22" s="88"/>
      <c r="G22" s="88"/>
      <c r="H22" s="89">
        <v>100</v>
      </c>
      <c r="I22" s="89">
        <v>100</v>
      </c>
      <c r="J22" s="93" t="s">
        <v>636</v>
      </c>
    </row>
    <row r="23" s="48" customFormat="1" ht="17" customHeight="1" spans="1:10">
      <c r="A23" s="90"/>
      <c r="B23" s="90"/>
      <c r="C23" s="90"/>
      <c r="D23" s="90"/>
      <c r="E23" s="90"/>
      <c r="F23" s="90"/>
      <c r="G23" s="90"/>
      <c r="H23" s="90"/>
      <c r="I23" s="90"/>
      <c r="J23" s="94"/>
    </row>
    <row r="24" s="48" customFormat="1" ht="29" customHeight="1" spans="1:10">
      <c r="A24" s="91" t="s">
        <v>600</v>
      </c>
      <c r="B24" s="90"/>
      <c r="C24" s="90"/>
      <c r="D24" s="90"/>
      <c r="E24" s="90"/>
      <c r="F24" s="90"/>
      <c r="G24" s="90"/>
      <c r="H24" s="90"/>
      <c r="I24" s="90"/>
      <c r="J24" s="94"/>
    </row>
    <row r="25" s="48" customFormat="1" ht="27" customHeight="1" spans="1:10">
      <c r="A25" s="91" t="s">
        <v>601</v>
      </c>
      <c r="B25" s="91"/>
      <c r="C25" s="91"/>
      <c r="D25" s="91"/>
      <c r="E25" s="91"/>
      <c r="F25" s="91"/>
      <c r="G25" s="91"/>
      <c r="H25" s="91"/>
      <c r="I25" s="91"/>
      <c r="J25" s="91"/>
    </row>
    <row r="26" s="48" customFormat="1" ht="19" customHeight="1" spans="1:10">
      <c r="A26" s="91" t="s">
        <v>602</v>
      </c>
      <c r="B26" s="91"/>
      <c r="C26" s="91"/>
      <c r="D26" s="91"/>
      <c r="E26" s="91"/>
      <c r="F26" s="91"/>
      <c r="G26" s="91"/>
      <c r="H26" s="91"/>
      <c r="I26" s="91"/>
      <c r="J26" s="91"/>
    </row>
    <row r="27" s="48" customFormat="1" ht="18" customHeight="1" spans="1:10">
      <c r="A27" s="91" t="s">
        <v>637</v>
      </c>
      <c r="B27" s="91"/>
      <c r="C27" s="91"/>
      <c r="D27" s="91"/>
      <c r="E27" s="91"/>
      <c r="F27" s="91"/>
      <c r="G27" s="91"/>
      <c r="H27" s="91"/>
      <c r="I27" s="91"/>
      <c r="J27" s="91"/>
    </row>
    <row r="28" s="48" customFormat="1" ht="18" customHeight="1" spans="1:10">
      <c r="A28" s="91" t="s">
        <v>638</v>
      </c>
      <c r="B28" s="91"/>
      <c r="C28" s="91"/>
      <c r="D28" s="91"/>
      <c r="E28" s="91"/>
      <c r="F28" s="91"/>
      <c r="G28" s="91"/>
      <c r="H28" s="91"/>
      <c r="I28" s="91"/>
      <c r="J28" s="91"/>
    </row>
    <row r="29" s="48" customFormat="1" ht="18" customHeight="1" spans="1:10">
      <c r="A29" s="91" t="s">
        <v>639</v>
      </c>
      <c r="B29" s="91"/>
      <c r="C29" s="91"/>
      <c r="D29" s="91"/>
      <c r="E29" s="91"/>
      <c r="F29" s="91"/>
      <c r="G29" s="91"/>
      <c r="H29" s="91"/>
      <c r="I29" s="91"/>
      <c r="J29" s="91"/>
    </row>
    <row r="30" s="48" customFormat="1" ht="24" customHeight="1" spans="1:10">
      <c r="A30" s="91" t="s">
        <v>640</v>
      </c>
      <c r="B30" s="91"/>
      <c r="C30" s="91"/>
      <c r="D30" s="91"/>
      <c r="E30" s="91"/>
      <c r="F30" s="91"/>
      <c r="G30" s="91"/>
      <c r="H30" s="91"/>
      <c r="I30" s="91"/>
      <c r="J30" s="91"/>
    </row>
  </sheetData>
  <mergeCells count="35">
    <mergeCell ref="A2:J2"/>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tabSelected="1" workbookViewId="0">
      <selection activeCell="V24" sqref="V24"/>
    </sheetView>
  </sheetViews>
  <sheetFormatPr defaultColWidth="10.2571428571429" defaultRowHeight="13.5"/>
  <cols>
    <col min="1" max="2" width="12.7238095238095" style="1" customWidth="1"/>
    <col min="3" max="3" width="21.4" style="1" customWidth="1"/>
    <col min="4" max="5" width="12.9238095238095" style="1" customWidth="1"/>
    <col min="6" max="6" width="12.8" style="1" customWidth="1"/>
    <col min="7" max="7" width="11.4" style="1" customWidth="1"/>
    <col min="8" max="8" width="10.2571428571429" style="1"/>
    <col min="9" max="9" width="9.86666666666667" style="1" customWidth="1"/>
    <col min="10" max="10" width="13.1333333333333" style="1" customWidth="1"/>
    <col min="11" max="16384" width="10.2571428571429" style="1"/>
  </cols>
  <sheetData>
    <row r="1" s="1" customFormat="1" spans="1:1">
      <c r="A1" s="1" t="s">
        <v>604</v>
      </c>
    </row>
    <row r="2" s="1" customFormat="1" ht="26" customHeight="1" spans="1:10">
      <c r="A2" s="5" t="s">
        <v>605</v>
      </c>
      <c r="B2" s="5"/>
      <c r="C2" s="5"/>
      <c r="D2" s="5"/>
      <c r="E2" s="5"/>
      <c r="F2" s="5"/>
      <c r="G2" s="5"/>
      <c r="H2" s="5"/>
      <c r="I2" s="5"/>
      <c r="J2" s="5"/>
    </row>
    <row r="3" s="2" customFormat="1" ht="18" customHeight="1" spans="1:10">
      <c r="A3" s="5"/>
      <c r="B3" s="5"/>
      <c r="C3" s="5"/>
      <c r="D3" s="5"/>
      <c r="E3" s="5"/>
      <c r="F3" s="5"/>
      <c r="G3" s="5"/>
      <c r="H3" s="6" t="s">
        <v>606</v>
      </c>
      <c r="I3" s="6"/>
      <c r="J3" s="6"/>
    </row>
    <row r="4" s="3" customFormat="1" ht="18" customHeight="1" spans="1:256">
      <c r="A4" s="7" t="s">
        <v>607</v>
      </c>
      <c r="B4" s="7"/>
      <c r="C4" s="8" t="s">
        <v>679</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609</v>
      </c>
      <c r="B5" s="7"/>
      <c r="C5" s="8" t="s">
        <v>610</v>
      </c>
      <c r="D5" s="8"/>
      <c r="E5" s="8"/>
      <c r="F5" s="7" t="s">
        <v>611</v>
      </c>
      <c r="G5" s="8" t="s">
        <v>523</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612</v>
      </c>
      <c r="B6" s="7"/>
      <c r="C6" s="7"/>
      <c r="D6" s="7" t="s">
        <v>613</v>
      </c>
      <c r="E6" s="7" t="s">
        <v>441</v>
      </c>
      <c r="F6" s="7" t="s">
        <v>614</v>
      </c>
      <c r="G6" s="7" t="s">
        <v>615</v>
      </c>
      <c r="H6" s="7" t="s">
        <v>616</v>
      </c>
      <c r="I6" s="7" t="s">
        <v>617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9" t="s">
        <v>618</v>
      </c>
      <c r="D7" s="10">
        <v>273.04</v>
      </c>
      <c r="E7" s="10">
        <v>273.04</v>
      </c>
      <c r="F7" s="10">
        <v>273.04</v>
      </c>
      <c r="G7" s="11">
        <v>10</v>
      </c>
      <c r="H7" s="12">
        <v>1</v>
      </c>
      <c r="I7" s="10">
        <v>10</v>
      </c>
      <c r="J7" s="1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9" t="s">
        <v>619</v>
      </c>
      <c r="D8" s="10">
        <v>0</v>
      </c>
      <c r="E8" s="10">
        <v>0</v>
      </c>
      <c r="F8" s="10">
        <v>0</v>
      </c>
      <c r="G8" s="7" t="s">
        <v>445</v>
      </c>
      <c r="H8" s="12">
        <v>0</v>
      </c>
      <c r="I8" s="10" t="s">
        <v>445</v>
      </c>
      <c r="J8" s="1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9" t="s">
        <v>620</v>
      </c>
      <c r="D9" s="10">
        <v>0</v>
      </c>
      <c r="E9" s="10">
        <v>0</v>
      </c>
      <c r="F9" s="10">
        <v>0</v>
      </c>
      <c r="G9" s="7" t="s">
        <v>445</v>
      </c>
      <c r="H9" s="12">
        <v>0</v>
      </c>
      <c r="I9" s="10" t="s">
        <v>445</v>
      </c>
      <c r="J9" s="1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9" t="s">
        <v>621</v>
      </c>
      <c r="D10" s="10">
        <v>273.04</v>
      </c>
      <c r="E10" s="10">
        <v>273.04</v>
      </c>
      <c r="F10" s="10">
        <v>273.04</v>
      </c>
      <c r="G10" s="13" t="s">
        <v>445</v>
      </c>
      <c r="H10" s="12">
        <v>1</v>
      </c>
      <c r="I10" s="45" t="s">
        <v>445</v>
      </c>
      <c r="J10" s="45"/>
    </row>
    <row r="11" s="1" customFormat="1" ht="18" customHeight="1" spans="1:10">
      <c r="A11" s="7" t="s">
        <v>622</v>
      </c>
      <c r="B11" s="7" t="s">
        <v>623</v>
      </c>
      <c r="C11" s="7"/>
      <c r="D11" s="7"/>
      <c r="E11" s="7"/>
      <c r="F11" s="10" t="s">
        <v>533</v>
      </c>
      <c r="G11" s="10"/>
      <c r="H11" s="10"/>
      <c r="I11" s="10"/>
      <c r="J11" s="10"/>
    </row>
    <row r="12" s="1" customFormat="1" ht="46.05" customHeight="1" spans="1:10">
      <c r="A12" s="7"/>
      <c r="B12" s="14" t="s">
        <v>680</v>
      </c>
      <c r="C12" s="15"/>
      <c r="D12" s="15"/>
      <c r="E12" s="16"/>
      <c r="F12" s="17" t="s">
        <v>680</v>
      </c>
      <c r="G12" s="17"/>
      <c r="H12" s="17"/>
      <c r="I12" s="17"/>
      <c r="J12" s="17"/>
    </row>
    <row r="13" s="1" customFormat="1" ht="36" customHeight="1" spans="1:10">
      <c r="A13" s="18" t="s">
        <v>625</v>
      </c>
      <c r="B13" s="19"/>
      <c r="C13" s="20"/>
      <c r="D13" s="18" t="s">
        <v>626</v>
      </c>
      <c r="E13" s="19"/>
      <c r="F13" s="20"/>
      <c r="G13" s="21" t="s">
        <v>562</v>
      </c>
      <c r="H13" s="21" t="s">
        <v>615</v>
      </c>
      <c r="I13" s="21" t="s">
        <v>617</v>
      </c>
      <c r="J13" s="21" t="s">
        <v>563</v>
      </c>
    </row>
    <row r="14" s="1" customFormat="1" ht="36" customHeight="1" spans="1:10">
      <c r="A14" s="22" t="s">
        <v>556</v>
      </c>
      <c r="B14" s="7" t="s">
        <v>557</v>
      </c>
      <c r="C14" s="7" t="s">
        <v>558</v>
      </c>
      <c r="D14" s="7" t="s">
        <v>559</v>
      </c>
      <c r="E14" s="7" t="s">
        <v>560</v>
      </c>
      <c r="F14" s="23" t="s">
        <v>561</v>
      </c>
      <c r="G14" s="24"/>
      <c r="H14" s="24"/>
      <c r="I14" s="24"/>
      <c r="J14" s="24"/>
    </row>
    <row r="15" s="1" customFormat="1" ht="22.05" customHeight="1" spans="1:10">
      <c r="A15" s="25" t="s">
        <v>564</v>
      </c>
      <c r="B15" s="25" t="s">
        <v>565</v>
      </c>
      <c r="C15" s="26" t="s">
        <v>681</v>
      </c>
      <c r="D15" s="27" t="s">
        <v>567</v>
      </c>
      <c r="E15" s="13">
        <v>747</v>
      </c>
      <c r="F15" s="28" t="s">
        <v>569</v>
      </c>
      <c r="G15" s="13">
        <v>747</v>
      </c>
      <c r="H15" s="29">
        <v>7</v>
      </c>
      <c r="I15" s="29">
        <v>7</v>
      </c>
      <c r="J15" s="36"/>
    </row>
    <row r="16" s="1" customFormat="1" ht="22.05" customHeight="1" spans="1:10">
      <c r="A16" s="30"/>
      <c r="B16" s="25" t="s">
        <v>565</v>
      </c>
      <c r="C16" s="26" t="s">
        <v>682</v>
      </c>
      <c r="D16" s="27" t="s">
        <v>567</v>
      </c>
      <c r="E16" s="13">
        <v>572</v>
      </c>
      <c r="F16" s="28" t="s">
        <v>569</v>
      </c>
      <c r="G16" s="13">
        <v>572</v>
      </c>
      <c r="H16" s="29">
        <v>7</v>
      </c>
      <c r="I16" s="29">
        <v>7</v>
      </c>
      <c r="J16" s="36"/>
    </row>
    <row r="17" s="1" customFormat="1" ht="22.05" customHeight="1" spans="1:10">
      <c r="A17" s="30"/>
      <c r="B17" s="25" t="s">
        <v>565</v>
      </c>
      <c r="C17" s="26" t="s">
        <v>683</v>
      </c>
      <c r="D17" s="27" t="s">
        <v>567</v>
      </c>
      <c r="E17" s="13">
        <v>89</v>
      </c>
      <c r="F17" s="28" t="s">
        <v>569</v>
      </c>
      <c r="G17" s="13">
        <v>89</v>
      </c>
      <c r="H17" s="29">
        <v>7</v>
      </c>
      <c r="I17" s="29">
        <v>7</v>
      </c>
      <c r="J17" s="36"/>
    </row>
    <row r="18" s="1" customFormat="1" ht="22.05" customHeight="1" spans="1:10">
      <c r="A18" s="30"/>
      <c r="B18" s="25" t="s">
        <v>572</v>
      </c>
      <c r="C18" s="31" t="s">
        <v>684</v>
      </c>
      <c r="D18" s="13" t="s">
        <v>577</v>
      </c>
      <c r="E18" s="13">
        <v>95</v>
      </c>
      <c r="F18" s="28" t="s">
        <v>575</v>
      </c>
      <c r="G18" s="13">
        <v>95</v>
      </c>
      <c r="H18" s="29">
        <v>7</v>
      </c>
      <c r="I18" s="29">
        <v>7</v>
      </c>
      <c r="J18" s="36"/>
    </row>
    <row r="19" s="1" customFormat="1" ht="22.05" customHeight="1" spans="1:10">
      <c r="A19" s="30"/>
      <c r="B19" s="25" t="s">
        <v>579</v>
      </c>
      <c r="C19" s="31" t="s">
        <v>658</v>
      </c>
      <c r="D19" s="13" t="s">
        <v>567</v>
      </c>
      <c r="E19" s="13">
        <v>100</v>
      </c>
      <c r="F19" s="28" t="s">
        <v>575</v>
      </c>
      <c r="G19" s="13">
        <v>100</v>
      </c>
      <c r="H19" s="29">
        <v>8</v>
      </c>
      <c r="I19" s="29">
        <v>7</v>
      </c>
      <c r="J19" s="36"/>
    </row>
    <row r="20" s="1" customFormat="1" ht="22.05" customHeight="1" spans="1:10">
      <c r="A20" s="30"/>
      <c r="B20" s="32" t="s">
        <v>581</v>
      </c>
      <c r="C20" s="31" t="s">
        <v>685</v>
      </c>
      <c r="D20" s="13" t="s">
        <v>567</v>
      </c>
      <c r="E20" s="13">
        <v>8</v>
      </c>
      <c r="F20" s="28" t="s">
        <v>686</v>
      </c>
      <c r="G20" s="13">
        <v>8.5</v>
      </c>
      <c r="H20" s="29">
        <v>7</v>
      </c>
      <c r="I20" s="29">
        <v>7</v>
      </c>
      <c r="J20" s="36"/>
    </row>
    <row r="21" s="1" customFormat="1" ht="24" customHeight="1" spans="1:10">
      <c r="A21" s="33"/>
      <c r="B21" s="32" t="s">
        <v>581</v>
      </c>
      <c r="C21" s="31" t="s">
        <v>687</v>
      </c>
      <c r="D21" s="13" t="s">
        <v>567</v>
      </c>
      <c r="E21" s="13">
        <v>8</v>
      </c>
      <c r="F21" s="28" t="s">
        <v>686</v>
      </c>
      <c r="G21" s="13">
        <v>8.5</v>
      </c>
      <c r="H21" s="29">
        <v>7</v>
      </c>
      <c r="I21" s="29">
        <v>7</v>
      </c>
      <c r="J21" s="36"/>
    </row>
    <row r="22" s="1" customFormat="1" ht="96" spans="1:10">
      <c r="A22" s="32" t="s">
        <v>587</v>
      </c>
      <c r="B22" s="32" t="s">
        <v>588</v>
      </c>
      <c r="C22" s="31" t="s">
        <v>688</v>
      </c>
      <c r="D22" s="34"/>
      <c r="E22" s="34" t="s">
        <v>689</v>
      </c>
      <c r="F22" s="35" t="s">
        <v>591</v>
      </c>
      <c r="G22" s="36" t="s">
        <v>690</v>
      </c>
      <c r="H22" s="29">
        <v>15</v>
      </c>
      <c r="I22" s="29">
        <v>14</v>
      </c>
      <c r="J22" s="36"/>
    </row>
    <row r="23" s="1" customFormat="1" ht="84" spans="1:10">
      <c r="A23" s="32"/>
      <c r="B23" s="37" t="s">
        <v>592</v>
      </c>
      <c r="C23" s="31" t="s">
        <v>691</v>
      </c>
      <c r="D23" s="38"/>
      <c r="E23" s="38" t="s">
        <v>692</v>
      </c>
      <c r="F23" s="38" t="s">
        <v>591</v>
      </c>
      <c r="G23" s="36" t="s">
        <v>693</v>
      </c>
      <c r="H23" s="29">
        <v>15</v>
      </c>
      <c r="I23" s="29">
        <v>14</v>
      </c>
      <c r="J23" s="36"/>
    </row>
    <row r="24" s="1" customFormat="1" ht="30" customHeight="1" spans="1:10">
      <c r="A24" s="39" t="s">
        <v>595</v>
      </c>
      <c r="B24" s="40" t="s">
        <v>596</v>
      </c>
      <c r="C24" s="31" t="s">
        <v>632</v>
      </c>
      <c r="D24" s="13" t="s">
        <v>577</v>
      </c>
      <c r="E24" s="13">
        <v>95</v>
      </c>
      <c r="F24" s="13" t="s">
        <v>575</v>
      </c>
      <c r="G24" s="13">
        <v>98</v>
      </c>
      <c r="H24" s="29">
        <v>5</v>
      </c>
      <c r="I24" s="29">
        <v>5</v>
      </c>
      <c r="J24" s="36"/>
    </row>
    <row r="25" s="1" customFormat="1" ht="54" customHeight="1" spans="1:10">
      <c r="A25" s="41"/>
      <c r="B25" s="40" t="s">
        <v>596</v>
      </c>
      <c r="C25" s="31" t="s">
        <v>694</v>
      </c>
      <c r="D25" s="13" t="s">
        <v>577</v>
      </c>
      <c r="E25" s="13">
        <v>95</v>
      </c>
      <c r="F25" s="13" t="s">
        <v>575</v>
      </c>
      <c r="G25" s="13">
        <v>98</v>
      </c>
      <c r="H25" s="42">
        <v>5</v>
      </c>
      <c r="I25" s="42">
        <v>5</v>
      </c>
      <c r="J25" s="36"/>
    </row>
    <row r="26" s="1" customFormat="1" ht="54" customHeight="1" spans="1:10">
      <c r="A26" s="13" t="s">
        <v>634</v>
      </c>
      <c r="B26" s="13"/>
      <c r="C26" s="13"/>
      <c r="D26" s="13" t="s">
        <v>517</v>
      </c>
      <c r="E26" s="13"/>
      <c r="F26" s="13"/>
      <c r="G26" s="13"/>
      <c r="H26" s="13"/>
      <c r="I26" s="13"/>
      <c r="J26" s="13"/>
    </row>
    <row r="27" s="1" customFormat="1" ht="25.5" customHeight="1" spans="1:10">
      <c r="A27" s="13" t="s">
        <v>635</v>
      </c>
      <c r="B27" s="13"/>
      <c r="C27" s="13"/>
      <c r="D27" s="13"/>
      <c r="E27" s="13"/>
      <c r="F27" s="13"/>
      <c r="G27" s="13"/>
      <c r="H27" s="42">
        <v>100</v>
      </c>
      <c r="I27" s="42">
        <v>97</v>
      </c>
      <c r="J27" s="46" t="s">
        <v>636</v>
      </c>
    </row>
    <row r="28" s="1" customFormat="1" ht="17" customHeight="1" spans="1:10">
      <c r="A28" s="43"/>
      <c r="B28" s="43"/>
      <c r="C28" s="43"/>
      <c r="D28" s="43"/>
      <c r="E28" s="43"/>
      <c r="F28" s="43"/>
      <c r="G28" s="43"/>
      <c r="H28" s="43"/>
      <c r="I28" s="43"/>
      <c r="J28" s="47"/>
    </row>
    <row r="29" s="1" customFormat="1" ht="29" customHeight="1" spans="1:10">
      <c r="A29" s="44" t="s">
        <v>600</v>
      </c>
      <c r="B29" s="43"/>
      <c r="C29" s="43"/>
      <c r="D29" s="43"/>
      <c r="E29" s="43"/>
      <c r="F29" s="43"/>
      <c r="G29" s="43"/>
      <c r="H29" s="43"/>
      <c r="I29" s="43"/>
      <c r="J29" s="47"/>
    </row>
    <row r="30" s="1" customFormat="1" ht="27" customHeight="1" spans="1:10">
      <c r="A30" s="44" t="s">
        <v>601</v>
      </c>
      <c r="B30" s="44"/>
      <c r="C30" s="44"/>
      <c r="D30" s="44"/>
      <c r="E30" s="44"/>
      <c r="F30" s="44"/>
      <c r="G30" s="44"/>
      <c r="H30" s="44"/>
      <c r="I30" s="44"/>
      <c r="J30" s="44"/>
    </row>
    <row r="31" s="1" customFormat="1" ht="19.05" customHeight="1" spans="1:10">
      <c r="A31" s="44" t="s">
        <v>602</v>
      </c>
      <c r="B31" s="44"/>
      <c r="C31" s="44"/>
      <c r="D31" s="44"/>
      <c r="E31" s="44"/>
      <c r="F31" s="44"/>
      <c r="G31" s="44"/>
      <c r="H31" s="44"/>
      <c r="I31" s="44"/>
      <c r="J31" s="44"/>
    </row>
    <row r="32" s="1" customFormat="1" ht="18" customHeight="1" spans="1:10">
      <c r="A32" s="44" t="s">
        <v>637</v>
      </c>
      <c r="B32" s="44"/>
      <c r="C32" s="44"/>
      <c r="D32" s="44"/>
      <c r="E32" s="44"/>
      <c r="F32" s="44"/>
      <c r="G32" s="44"/>
      <c r="H32" s="44"/>
      <c r="I32" s="44"/>
      <c r="J32" s="44"/>
    </row>
    <row r="33" s="1" customFormat="1" ht="18" customHeight="1" spans="1:10">
      <c r="A33" s="44" t="s">
        <v>638</v>
      </c>
      <c r="B33" s="44"/>
      <c r="C33" s="44"/>
      <c r="D33" s="44"/>
      <c r="E33" s="44"/>
      <c r="F33" s="44"/>
      <c r="G33" s="44"/>
      <c r="H33" s="44"/>
      <c r="I33" s="44"/>
      <c r="J33" s="44"/>
    </row>
    <row r="34" s="1" customFormat="1" ht="18" customHeight="1" spans="1:10">
      <c r="A34" s="44" t="s">
        <v>639</v>
      </c>
      <c r="B34" s="44"/>
      <c r="C34" s="44"/>
      <c r="D34" s="44"/>
      <c r="E34" s="44"/>
      <c r="F34" s="44"/>
      <c r="G34" s="44"/>
      <c r="H34" s="44"/>
      <c r="I34" s="44"/>
      <c r="J34" s="44"/>
    </row>
    <row r="35" s="1" customFormat="1" ht="24" customHeight="1" spans="1:10">
      <c r="A35" s="44" t="s">
        <v>640</v>
      </c>
      <c r="B35" s="44"/>
      <c r="C35" s="44"/>
      <c r="D35" s="44"/>
      <c r="E35" s="44"/>
      <c r="F35" s="44"/>
      <c r="G35" s="44"/>
      <c r="H35" s="44"/>
      <c r="I35" s="44"/>
      <c r="J35" s="44"/>
    </row>
  </sheetData>
  <mergeCells count="36">
    <mergeCell ref="A2:J2"/>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7:G27"/>
    <mergeCell ref="A30:J30"/>
    <mergeCell ref="A31:J31"/>
    <mergeCell ref="A32:J32"/>
    <mergeCell ref="A33:J33"/>
    <mergeCell ref="A34:J34"/>
    <mergeCell ref="A35:J35"/>
    <mergeCell ref="A11:A12"/>
    <mergeCell ref="A15:A21"/>
    <mergeCell ref="A22:A23"/>
    <mergeCell ref="A24:A25"/>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zoomScaleSheetLayoutView="60" workbookViewId="0">
      <selection activeCell="A3" sqref="A3"/>
    </sheetView>
  </sheetViews>
  <sheetFormatPr defaultColWidth="9.13333333333333" defaultRowHeight="12.75"/>
  <cols>
    <col min="1" max="3" width="3.7047619047619" style="218" customWidth="1"/>
    <col min="4" max="4" width="37.4285714285714" style="218" customWidth="1"/>
    <col min="5" max="7" width="21.4285714285714" style="218" customWidth="1"/>
    <col min="8" max="8" width="21.4285714285714" style="263" customWidth="1"/>
    <col min="9" max="9" width="20.4285714285714" style="218" customWidth="1"/>
    <col min="10" max="11" width="21.4285714285714" style="218" customWidth="1"/>
    <col min="12" max="12" width="21.4285714285714" style="263" customWidth="1"/>
    <col min="13" max="13" width="9.76190476190476" style="218"/>
    <col min="14" max="16384" width="9.13333333333333" style="218"/>
  </cols>
  <sheetData>
    <row r="1" ht="27" spans="1:7">
      <c r="A1" s="219" t="s">
        <v>114</v>
      </c>
      <c r="G1" s="219" t="s">
        <v>114</v>
      </c>
    </row>
    <row r="2" ht="14.25" spans="12:12">
      <c r="L2" s="274" t="s">
        <v>115</v>
      </c>
    </row>
    <row r="3" ht="14.25" spans="1:12">
      <c r="A3" s="238" t="s">
        <v>2</v>
      </c>
      <c r="L3" s="274" t="s">
        <v>3</v>
      </c>
    </row>
    <row r="4" ht="20" customHeight="1" spans="1:12">
      <c r="A4" s="277" t="s">
        <v>7</v>
      </c>
      <c r="B4" s="278" t="s">
        <v>5</v>
      </c>
      <c r="C4" s="278" t="s">
        <v>5</v>
      </c>
      <c r="D4" s="278" t="s">
        <v>5</v>
      </c>
      <c r="E4" s="240" t="s">
        <v>98</v>
      </c>
      <c r="F4" s="240" t="s">
        <v>116</v>
      </c>
      <c r="G4" s="240" t="s">
        <v>117</v>
      </c>
      <c r="H4" s="267" t="s">
        <v>118</v>
      </c>
      <c r="I4" s="240" t="s">
        <v>5</v>
      </c>
      <c r="J4" s="240" t="s">
        <v>119</v>
      </c>
      <c r="K4" s="240" t="s">
        <v>120</v>
      </c>
      <c r="L4" s="267" t="s">
        <v>121</v>
      </c>
    </row>
    <row r="5" ht="20" customHeight="1" spans="1:12">
      <c r="A5" s="241" t="s">
        <v>122</v>
      </c>
      <c r="B5" s="242" t="s">
        <v>5</v>
      </c>
      <c r="C5" s="242" t="s">
        <v>5</v>
      </c>
      <c r="D5" s="228" t="s">
        <v>123</v>
      </c>
      <c r="E5" s="242" t="s">
        <v>5</v>
      </c>
      <c r="F5" s="242" t="s">
        <v>5</v>
      </c>
      <c r="G5" s="242" t="s">
        <v>5</v>
      </c>
      <c r="H5" s="269" t="s">
        <v>124</v>
      </c>
      <c r="I5" s="242" t="s">
        <v>125</v>
      </c>
      <c r="J5" s="242" t="s">
        <v>5</v>
      </c>
      <c r="K5" s="242" t="s">
        <v>5</v>
      </c>
      <c r="L5" s="269" t="s">
        <v>124</v>
      </c>
    </row>
    <row r="6" ht="20" customHeight="1" spans="1:12">
      <c r="A6" s="241" t="s">
        <v>5</v>
      </c>
      <c r="B6" s="242" t="s">
        <v>5</v>
      </c>
      <c r="C6" s="242" t="s">
        <v>5</v>
      </c>
      <c r="D6" s="228" t="s">
        <v>5</v>
      </c>
      <c r="E6" s="242" t="s">
        <v>5</v>
      </c>
      <c r="F6" s="242" t="s">
        <v>5</v>
      </c>
      <c r="G6" s="242" t="s">
        <v>5</v>
      </c>
      <c r="H6" s="269" t="s">
        <v>5</v>
      </c>
      <c r="I6" s="242" t="s">
        <v>5</v>
      </c>
      <c r="J6" s="242" t="s">
        <v>5</v>
      </c>
      <c r="K6" s="242" t="s">
        <v>5</v>
      </c>
      <c r="L6" s="269" t="s">
        <v>5</v>
      </c>
    </row>
    <row r="7" ht="20" customHeight="1" spans="1:12">
      <c r="A7" s="241" t="s">
        <v>5</v>
      </c>
      <c r="B7" s="242" t="s">
        <v>5</v>
      </c>
      <c r="C7" s="242" t="s">
        <v>5</v>
      </c>
      <c r="D7" s="228" t="s">
        <v>5</v>
      </c>
      <c r="E7" s="242" t="s">
        <v>5</v>
      </c>
      <c r="F7" s="242" t="s">
        <v>5</v>
      </c>
      <c r="G7" s="242" t="s">
        <v>5</v>
      </c>
      <c r="H7" s="269" t="s">
        <v>5</v>
      </c>
      <c r="I7" s="242" t="s">
        <v>5</v>
      </c>
      <c r="J7" s="242" t="s">
        <v>5</v>
      </c>
      <c r="K7" s="242" t="s">
        <v>5</v>
      </c>
      <c r="L7" s="269" t="s">
        <v>5</v>
      </c>
    </row>
    <row r="8" ht="20" customHeight="1" spans="1:12">
      <c r="A8" s="262" t="s">
        <v>126</v>
      </c>
      <c r="B8" s="228" t="s">
        <v>127</v>
      </c>
      <c r="C8" s="228" t="s">
        <v>128</v>
      </c>
      <c r="D8" s="228" t="s">
        <v>11</v>
      </c>
      <c r="E8" s="242" t="s">
        <v>12</v>
      </c>
      <c r="F8" s="242" t="s">
        <v>13</v>
      </c>
      <c r="G8" s="242" t="s">
        <v>21</v>
      </c>
      <c r="H8" s="269" t="s">
        <v>25</v>
      </c>
      <c r="I8" s="242" t="s">
        <v>29</v>
      </c>
      <c r="J8" s="242" t="s">
        <v>33</v>
      </c>
      <c r="K8" s="242" t="s">
        <v>37</v>
      </c>
      <c r="L8" s="269" t="s">
        <v>41</v>
      </c>
    </row>
    <row r="9" ht="20" customHeight="1" spans="1:12">
      <c r="A9" s="262" t="s">
        <v>5</v>
      </c>
      <c r="B9" s="228" t="s">
        <v>5</v>
      </c>
      <c r="C9" s="228" t="s">
        <v>5</v>
      </c>
      <c r="D9" s="228" t="s">
        <v>129</v>
      </c>
      <c r="E9" s="251">
        <v>29942706.49</v>
      </c>
      <c r="F9" s="251">
        <v>27687082.99</v>
      </c>
      <c r="G9" s="243" t="s">
        <v>5</v>
      </c>
      <c r="H9" s="251">
        <v>11400</v>
      </c>
      <c r="I9" s="243" t="s">
        <v>5</v>
      </c>
      <c r="J9" s="243" t="s">
        <v>5</v>
      </c>
      <c r="K9" s="243" t="s">
        <v>5</v>
      </c>
      <c r="L9" s="251">
        <v>2244223.5</v>
      </c>
    </row>
    <row r="10" ht="20" customHeight="1" spans="1:12">
      <c r="A10" s="252" t="s">
        <v>130</v>
      </c>
      <c r="B10" s="253"/>
      <c r="C10" s="253" t="s">
        <v>130</v>
      </c>
      <c r="D10" s="253" t="s">
        <v>131</v>
      </c>
      <c r="E10" s="251">
        <v>23170782.39</v>
      </c>
      <c r="F10" s="251">
        <v>22690336.44</v>
      </c>
      <c r="G10" s="243" t="s">
        <v>5</v>
      </c>
      <c r="H10" s="251">
        <v>11400</v>
      </c>
      <c r="I10" s="243" t="s">
        <v>5</v>
      </c>
      <c r="J10" s="243" t="s">
        <v>5</v>
      </c>
      <c r="K10" s="243" t="s">
        <v>5</v>
      </c>
      <c r="L10" s="251">
        <v>469045.95</v>
      </c>
    </row>
    <row r="11" ht="20" customHeight="1" spans="1:12">
      <c r="A11" s="252" t="s">
        <v>132</v>
      </c>
      <c r="B11" s="253"/>
      <c r="C11" s="253" t="s">
        <v>132</v>
      </c>
      <c r="D11" s="253" t="s">
        <v>133</v>
      </c>
      <c r="E11" s="251">
        <v>23170782.39</v>
      </c>
      <c r="F11" s="251">
        <v>22690336.44</v>
      </c>
      <c r="G11" s="243" t="s">
        <v>5</v>
      </c>
      <c r="H11" s="251">
        <v>11400</v>
      </c>
      <c r="I11" s="243" t="s">
        <v>5</v>
      </c>
      <c r="J11" s="243" t="s">
        <v>5</v>
      </c>
      <c r="K11" s="243" t="s">
        <v>5</v>
      </c>
      <c r="L11" s="251">
        <v>469045.95</v>
      </c>
    </row>
    <row r="12" ht="20" customHeight="1" spans="1:12">
      <c r="A12" s="252" t="s">
        <v>134</v>
      </c>
      <c r="B12" s="253"/>
      <c r="C12" s="253" t="s">
        <v>134</v>
      </c>
      <c r="D12" s="253" t="s">
        <v>135</v>
      </c>
      <c r="E12" s="251">
        <v>2362262.06</v>
      </c>
      <c r="F12" s="251">
        <v>2362262.06</v>
      </c>
      <c r="G12" s="243" t="s">
        <v>5</v>
      </c>
      <c r="H12" s="251"/>
      <c r="I12" s="243" t="s">
        <v>5</v>
      </c>
      <c r="J12" s="243" t="s">
        <v>5</v>
      </c>
      <c r="K12" s="243" t="s">
        <v>5</v>
      </c>
      <c r="L12" s="251"/>
    </row>
    <row r="13" ht="20" customHeight="1" spans="1:12">
      <c r="A13" s="252" t="s">
        <v>136</v>
      </c>
      <c r="B13" s="253"/>
      <c r="C13" s="253" t="s">
        <v>136</v>
      </c>
      <c r="D13" s="253" t="s">
        <v>137</v>
      </c>
      <c r="E13" s="251">
        <v>20790606.33</v>
      </c>
      <c r="F13" s="251">
        <v>20310160.38</v>
      </c>
      <c r="G13" s="243" t="s">
        <v>5</v>
      </c>
      <c r="H13" s="251">
        <v>11400</v>
      </c>
      <c r="I13" s="243" t="s">
        <v>5</v>
      </c>
      <c r="J13" s="243" t="s">
        <v>5</v>
      </c>
      <c r="K13" s="243" t="s">
        <v>5</v>
      </c>
      <c r="L13" s="251">
        <v>469045.95</v>
      </c>
    </row>
    <row r="14" ht="20" customHeight="1" spans="1:12">
      <c r="A14" s="252" t="s">
        <v>138</v>
      </c>
      <c r="B14" s="253"/>
      <c r="C14" s="253" t="s">
        <v>138</v>
      </c>
      <c r="D14" s="253" t="s">
        <v>139</v>
      </c>
      <c r="E14" s="251">
        <v>17914</v>
      </c>
      <c r="F14" s="251">
        <v>17914</v>
      </c>
      <c r="G14" s="243" t="s">
        <v>5</v>
      </c>
      <c r="H14" s="251"/>
      <c r="I14" s="243" t="s">
        <v>5</v>
      </c>
      <c r="J14" s="243" t="s">
        <v>5</v>
      </c>
      <c r="K14" s="243" t="s">
        <v>5</v>
      </c>
      <c r="L14" s="251"/>
    </row>
    <row r="15" ht="20" customHeight="1" spans="1:12">
      <c r="A15" s="252" t="s">
        <v>140</v>
      </c>
      <c r="B15" s="253"/>
      <c r="C15" s="253" t="s">
        <v>140</v>
      </c>
      <c r="D15" s="279" t="s">
        <v>141</v>
      </c>
      <c r="E15" s="251">
        <v>1770004.27</v>
      </c>
      <c r="F15" s="251">
        <v>1770004.27</v>
      </c>
      <c r="G15" s="243"/>
      <c r="H15" s="251"/>
      <c r="I15" s="243"/>
      <c r="J15" s="243"/>
      <c r="K15" s="243"/>
      <c r="L15" s="251"/>
    </row>
    <row r="16" ht="20" customHeight="1" spans="1:12">
      <c r="A16" s="252" t="s">
        <v>142</v>
      </c>
      <c r="B16" s="253"/>
      <c r="C16" s="253" t="s">
        <v>142</v>
      </c>
      <c r="D16" s="279" t="s">
        <v>143</v>
      </c>
      <c r="E16" s="251">
        <v>1770004.27</v>
      </c>
      <c r="F16" s="251">
        <v>1770004.27</v>
      </c>
      <c r="G16" s="243"/>
      <c r="H16" s="251"/>
      <c r="I16" s="243"/>
      <c r="J16" s="243"/>
      <c r="K16" s="243"/>
      <c r="L16" s="251"/>
    </row>
    <row r="17" ht="20" customHeight="1" spans="1:12">
      <c r="A17" s="252" t="s">
        <v>144</v>
      </c>
      <c r="B17" s="253"/>
      <c r="C17" s="253" t="s">
        <v>144</v>
      </c>
      <c r="D17" s="253" t="s">
        <v>145</v>
      </c>
      <c r="E17" s="251">
        <v>1737950.44</v>
      </c>
      <c r="F17" s="251">
        <v>1737950.44</v>
      </c>
      <c r="G17" s="243"/>
      <c r="H17" s="251"/>
      <c r="I17" s="243"/>
      <c r="J17" s="243"/>
      <c r="K17" s="243"/>
      <c r="L17" s="251"/>
    </row>
    <row r="18" ht="20" customHeight="1" spans="1:12">
      <c r="A18" s="252" t="s">
        <v>146</v>
      </c>
      <c r="B18" s="253"/>
      <c r="C18" s="253" t="s">
        <v>146</v>
      </c>
      <c r="D18" s="253" t="s">
        <v>147</v>
      </c>
      <c r="E18" s="251">
        <v>32053.83</v>
      </c>
      <c r="F18" s="251">
        <v>32053.83</v>
      </c>
      <c r="G18" s="243"/>
      <c r="H18" s="251"/>
      <c r="I18" s="243"/>
      <c r="J18" s="243"/>
      <c r="K18" s="243"/>
      <c r="L18" s="251"/>
    </row>
    <row r="19" ht="20" customHeight="1" spans="1:12">
      <c r="A19" s="252" t="s">
        <v>148</v>
      </c>
      <c r="B19" s="253"/>
      <c r="C19" s="253" t="s">
        <v>148</v>
      </c>
      <c r="D19" s="253" t="s">
        <v>149</v>
      </c>
      <c r="E19" s="251">
        <v>1592588.29</v>
      </c>
      <c r="F19" s="251">
        <v>1592588.29</v>
      </c>
      <c r="G19" s="243"/>
      <c r="H19" s="251"/>
      <c r="I19" s="243"/>
      <c r="J19" s="243"/>
      <c r="K19" s="243"/>
      <c r="L19" s="251"/>
    </row>
    <row r="20" ht="20" customHeight="1" spans="1:12">
      <c r="A20" s="252" t="s">
        <v>150</v>
      </c>
      <c r="B20" s="253"/>
      <c r="C20" s="253" t="s">
        <v>150</v>
      </c>
      <c r="D20" s="253" t="s">
        <v>151</v>
      </c>
      <c r="E20" s="251">
        <v>1592588.29</v>
      </c>
      <c r="F20" s="251">
        <v>1592588.29</v>
      </c>
      <c r="G20" s="243"/>
      <c r="H20" s="251"/>
      <c r="I20" s="243"/>
      <c r="J20" s="243"/>
      <c r="K20" s="243"/>
      <c r="L20" s="251"/>
    </row>
    <row r="21" ht="20" customHeight="1" spans="1:12">
      <c r="A21" s="252" t="s">
        <v>152</v>
      </c>
      <c r="B21" s="253"/>
      <c r="C21" s="253" t="s">
        <v>152</v>
      </c>
      <c r="D21" s="253" t="s">
        <v>153</v>
      </c>
      <c r="E21" s="251">
        <v>977900.29</v>
      </c>
      <c r="F21" s="251">
        <v>977900.29</v>
      </c>
      <c r="G21" s="243"/>
      <c r="H21" s="251"/>
      <c r="I21" s="243"/>
      <c r="J21" s="243"/>
      <c r="K21" s="243"/>
      <c r="L21" s="251"/>
    </row>
    <row r="22" ht="20" customHeight="1" spans="1:12">
      <c r="A22" s="252" t="s">
        <v>154</v>
      </c>
      <c r="B22" s="253"/>
      <c r="C22" s="253" t="s">
        <v>154</v>
      </c>
      <c r="D22" s="253" t="s">
        <v>155</v>
      </c>
      <c r="E22" s="251">
        <v>614688</v>
      </c>
      <c r="F22" s="251">
        <v>614688</v>
      </c>
      <c r="G22" s="243"/>
      <c r="H22" s="251"/>
      <c r="I22" s="243"/>
      <c r="J22" s="243"/>
      <c r="K22" s="243"/>
      <c r="L22" s="251"/>
    </row>
    <row r="23" ht="20" customHeight="1" spans="1:12">
      <c r="A23" s="252" t="s">
        <v>156</v>
      </c>
      <c r="B23" s="253"/>
      <c r="C23" s="253" t="s">
        <v>156</v>
      </c>
      <c r="D23" s="253" t="s">
        <v>157</v>
      </c>
      <c r="E23" s="251">
        <v>1620473</v>
      </c>
      <c r="F23" s="251">
        <v>1620473</v>
      </c>
      <c r="G23" s="243"/>
      <c r="H23" s="251"/>
      <c r="I23" s="243"/>
      <c r="J23" s="243"/>
      <c r="K23" s="243"/>
      <c r="L23" s="251"/>
    </row>
    <row r="24" ht="20" customHeight="1" spans="1:12">
      <c r="A24" s="252" t="s">
        <v>158</v>
      </c>
      <c r="B24" s="253"/>
      <c r="C24" s="253" t="s">
        <v>158</v>
      </c>
      <c r="D24" s="253" t="s">
        <v>159</v>
      </c>
      <c r="E24" s="251">
        <v>1620473</v>
      </c>
      <c r="F24" s="251">
        <v>1620473</v>
      </c>
      <c r="G24" s="243"/>
      <c r="H24" s="251"/>
      <c r="I24" s="243"/>
      <c r="J24" s="243"/>
      <c r="K24" s="243"/>
      <c r="L24" s="251"/>
    </row>
    <row r="25" ht="20" customHeight="1" spans="1:12">
      <c r="A25" s="252" t="s">
        <v>160</v>
      </c>
      <c r="B25" s="253"/>
      <c r="C25" s="253" t="s">
        <v>160</v>
      </c>
      <c r="D25" s="253" t="s">
        <v>161</v>
      </c>
      <c r="E25" s="251">
        <v>1620473</v>
      </c>
      <c r="F25" s="251">
        <v>1620473</v>
      </c>
      <c r="G25" s="243"/>
      <c r="H25" s="251"/>
      <c r="I25" s="243"/>
      <c r="J25" s="243"/>
      <c r="K25" s="243"/>
      <c r="L25" s="251"/>
    </row>
    <row r="26" ht="20" customHeight="1" spans="1:12">
      <c r="A26" s="252" t="s">
        <v>162</v>
      </c>
      <c r="B26" s="253"/>
      <c r="C26" s="253" t="s">
        <v>162</v>
      </c>
      <c r="D26" s="253" t="s">
        <v>163</v>
      </c>
      <c r="E26" s="251">
        <v>1788858.54</v>
      </c>
      <c r="F26" s="251">
        <v>13680.99</v>
      </c>
      <c r="G26" s="243"/>
      <c r="H26" s="251"/>
      <c r="I26" s="243"/>
      <c r="J26" s="243"/>
      <c r="K26" s="243"/>
      <c r="L26" s="251">
        <v>1775177.55</v>
      </c>
    </row>
    <row r="27" ht="20" customHeight="1" spans="1:12">
      <c r="A27" s="252" t="s">
        <v>164</v>
      </c>
      <c r="B27" s="253"/>
      <c r="C27" s="253" t="s">
        <v>164</v>
      </c>
      <c r="D27" s="280" t="s">
        <v>165</v>
      </c>
      <c r="E27" s="251">
        <v>13680.99</v>
      </c>
      <c r="F27" s="251">
        <v>13680.99</v>
      </c>
      <c r="G27" s="243"/>
      <c r="H27" s="251"/>
      <c r="I27" s="243"/>
      <c r="J27" s="243"/>
      <c r="K27" s="243"/>
      <c r="L27" s="251"/>
    </row>
    <row r="28" ht="20" customHeight="1" spans="1:12">
      <c r="A28" s="252" t="s">
        <v>166</v>
      </c>
      <c r="B28" s="253"/>
      <c r="C28" s="253" t="s">
        <v>166</v>
      </c>
      <c r="D28" s="253" t="s">
        <v>167</v>
      </c>
      <c r="E28" s="251">
        <v>13680.99</v>
      </c>
      <c r="F28" s="251">
        <v>13680.99</v>
      </c>
      <c r="G28" s="243"/>
      <c r="H28" s="251"/>
      <c r="I28" s="243"/>
      <c r="J28" s="243"/>
      <c r="K28" s="243"/>
      <c r="L28" s="251"/>
    </row>
    <row r="29" ht="20" customHeight="1" spans="1:12">
      <c r="A29" s="252" t="s">
        <v>168</v>
      </c>
      <c r="B29" s="253"/>
      <c r="C29" s="253" t="s">
        <v>168</v>
      </c>
      <c r="D29" s="253" t="s">
        <v>163</v>
      </c>
      <c r="E29" s="251">
        <v>1775177.55</v>
      </c>
      <c r="F29" s="251"/>
      <c r="G29" s="243"/>
      <c r="H29" s="251"/>
      <c r="I29" s="243"/>
      <c r="J29" s="243"/>
      <c r="K29" s="243"/>
      <c r="L29" s="251">
        <v>1775177.55</v>
      </c>
    </row>
    <row r="30" ht="20" customHeight="1" spans="1:12">
      <c r="A30" s="252" t="s">
        <v>169</v>
      </c>
      <c r="B30" s="253"/>
      <c r="C30" s="253" t="s">
        <v>169</v>
      </c>
      <c r="D30" s="253" t="s">
        <v>170</v>
      </c>
      <c r="E30" s="251">
        <v>1775177.55</v>
      </c>
      <c r="F30" s="251"/>
      <c r="G30" s="243" t="s">
        <v>5</v>
      </c>
      <c r="H30" s="251"/>
      <c r="I30" s="243" t="s">
        <v>5</v>
      </c>
      <c r="J30" s="243" t="s">
        <v>5</v>
      </c>
      <c r="K30" s="243" t="s">
        <v>5</v>
      </c>
      <c r="L30" s="251">
        <v>1775177.55</v>
      </c>
    </row>
    <row r="31" ht="20" customHeight="1" spans="1:12">
      <c r="A31" s="244" t="s">
        <v>171</v>
      </c>
      <c r="B31" s="245" t="s">
        <v>5</v>
      </c>
      <c r="C31" s="245" t="s">
        <v>5</v>
      </c>
      <c r="D31" s="245" t="s">
        <v>5</v>
      </c>
      <c r="E31" s="245" t="s">
        <v>5</v>
      </c>
      <c r="F31" s="245" t="s">
        <v>5</v>
      </c>
      <c r="G31" s="245" t="s">
        <v>5</v>
      </c>
      <c r="H31" s="273" t="s">
        <v>5</v>
      </c>
      <c r="I31" s="245" t="s">
        <v>5</v>
      </c>
      <c r="J31" s="245" t="s">
        <v>5</v>
      </c>
      <c r="K31" s="245" t="s">
        <v>5</v>
      </c>
      <c r="L31" s="273" t="s">
        <v>5</v>
      </c>
    </row>
  </sheetData>
  <mergeCells count="88">
    <mergeCell ref="A1:L1"/>
    <mergeCell ref="A4:D4"/>
    <mergeCell ref="A4:D4"/>
    <mergeCell ref="A4:D4"/>
    <mergeCell ref="A4:D4"/>
    <mergeCell ref="H4:I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31:L31"/>
    <mergeCell ref="A31:L31"/>
    <mergeCell ref="A31:L31"/>
    <mergeCell ref="A31:L31"/>
    <mergeCell ref="A31:L31"/>
    <mergeCell ref="A31:L31"/>
    <mergeCell ref="A31:L31"/>
    <mergeCell ref="A31:L31"/>
    <mergeCell ref="A31:L31"/>
    <mergeCell ref="A31:L31"/>
    <mergeCell ref="A31:L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SheetLayoutView="60" workbookViewId="0">
      <selection activeCell="A3" sqref="A3"/>
    </sheetView>
  </sheetViews>
  <sheetFormatPr defaultColWidth="9.13333333333333" defaultRowHeight="12.75"/>
  <cols>
    <col min="1" max="3" width="3.7047619047619" style="218" customWidth="1"/>
    <col min="4" max="4" width="37.4285714285714" style="218" customWidth="1"/>
    <col min="5" max="10" width="21.4285714285714" style="218" customWidth="1"/>
    <col min="11" max="11" width="9.76190476190476" style="218"/>
    <col min="12" max="16384" width="9.13333333333333" style="218"/>
  </cols>
  <sheetData>
    <row r="1" ht="27" spans="1:6">
      <c r="A1" s="219" t="s">
        <v>172</v>
      </c>
      <c r="F1" s="219" t="s">
        <v>172</v>
      </c>
    </row>
    <row r="2" ht="14.25" spans="10:10">
      <c r="J2" s="250" t="s">
        <v>173</v>
      </c>
    </row>
    <row r="3" ht="14.25" spans="1:10">
      <c r="A3" s="238" t="s">
        <v>2</v>
      </c>
      <c r="J3" s="250" t="s">
        <v>3</v>
      </c>
    </row>
    <row r="4" ht="20" customHeight="1" spans="1:10">
      <c r="A4" s="277" t="s">
        <v>7</v>
      </c>
      <c r="B4" s="278" t="s">
        <v>5</v>
      </c>
      <c r="C4" s="278" t="s">
        <v>5</v>
      </c>
      <c r="D4" s="278" t="s">
        <v>5</v>
      </c>
      <c r="E4" s="240" t="s">
        <v>100</v>
      </c>
      <c r="F4" s="240" t="s">
        <v>174</v>
      </c>
      <c r="G4" s="240" t="s">
        <v>175</v>
      </c>
      <c r="H4" s="240" t="s">
        <v>176</v>
      </c>
      <c r="I4" s="240" t="s">
        <v>177</v>
      </c>
      <c r="J4" s="240" t="s">
        <v>178</v>
      </c>
    </row>
    <row r="5" ht="20" customHeight="1" spans="1:10">
      <c r="A5" s="241" t="s">
        <v>122</v>
      </c>
      <c r="B5" s="242" t="s">
        <v>5</v>
      </c>
      <c r="C5" s="242" t="s">
        <v>5</v>
      </c>
      <c r="D5" s="228" t="s">
        <v>123</v>
      </c>
      <c r="E5" s="242" t="s">
        <v>5</v>
      </c>
      <c r="F5" s="242" t="s">
        <v>5</v>
      </c>
      <c r="G5" s="242" t="s">
        <v>5</v>
      </c>
      <c r="H5" s="242" t="s">
        <v>5</v>
      </c>
      <c r="I5" s="242" t="s">
        <v>5</v>
      </c>
      <c r="J5" s="242" t="s">
        <v>5</v>
      </c>
    </row>
    <row r="6" ht="20" customHeight="1" spans="1:10">
      <c r="A6" s="241" t="s">
        <v>5</v>
      </c>
      <c r="B6" s="242" t="s">
        <v>5</v>
      </c>
      <c r="C6" s="242" t="s">
        <v>5</v>
      </c>
      <c r="D6" s="228" t="s">
        <v>5</v>
      </c>
      <c r="E6" s="242" t="s">
        <v>5</v>
      </c>
      <c r="F6" s="242" t="s">
        <v>5</v>
      </c>
      <c r="G6" s="242" t="s">
        <v>5</v>
      </c>
      <c r="H6" s="242" t="s">
        <v>5</v>
      </c>
      <c r="I6" s="242" t="s">
        <v>5</v>
      </c>
      <c r="J6" s="242" t="s">
        <v>5</v>
      </c>
    </row>
    <row r="7" ht="20" customHeight="1" spans="1:10">
      <c r="A7" s="241" t="s">
        <v>5</v>
      </c>
      <c r="B7" s="242" t="s">
        <v>5</v>
      </c>
      <c r="C7" s="242" t="s">
        <v>5</v>
      </c>
      <c r="D7" s="228" t="s">
        <v>5</v>
      </c>
      <c r="E7" s="242" t="s">
        <v>5</v>
      </c>
      <c r="F7" s="242" t="s">
        <v>5</v>
      </c>
      <c r="G7" s="242" t="s">
        <v>5</v>
      </c>
      <c r="H7" s="242" t="s">
        <v>5</v>
      </c>
      <c r="I7" s="242" t="s">
        <v>5</v>
      </c>
      <c r="J7" s="242" t="s">
        <v>5</v>
      </c>
    </row>
    <row r="8" ht="20" customHeight="1" spans="1:10">
      <c r="A8" s="262" t="s">
        <v>126</v>
      </c>
      <c r="B8" s="228" t="s">
        <v>127</v>
      </c>
      <c r="C8" s="228" t="s">
        <v>128</v>
      </c>
      <c r="D8" s="228" t="s">
        <v>11</v>
      </c>
      <c r="E8" s="242" t="s">
        <v>12</v>
      </c>
      <c r="F8" s="242" t="s">
        <v>13</v>
      </c>
      <c r="G8" s="242" t="s">
        <v>21</v>
      </c>
      <c r="H8" s="242" t="s">
        <v>25</v>
      </c>
      <c r="I8" s="242" t="s">
        <v>29</v>
      </c>
      <c r="J8" s="242" t="s">
        <v>33</v>
      </c>
    </row>
    <row r="9" ht="20" customHeight="1" spans="1:10">
      <c r="A9" s="262" t="s">
        <v>5</v>
      </c>
      <c r="B9" s="228" t="s">
        <v>5</v>
      </c>
      <c r="C9" s="228" t="s">
        <v>5</v>
      </c>
      <c r="D9" s="228" t="s">
        <v>129</v>
      </c>
      <c r="E9" s="251">
        <v>29495316.3</v>
      </c>
      <c r="F9" s="251">
        <v>23551458.92</v>
      </c>
      <c r="G9" s="251">
        <v>5943857.38</v>
      </c>
      <c r="H9" s="243" t="s">
        <v>5</v>
      </c>
      <c r="I9" s="243" t="s">
        <v>5</v>
      </c>
      <c r="J9" s="243" t="s">
        <v>5</v>
      </c>
    </row>
    <row r="10" ht="20" customHeight="1" spans="1:10">
      <c r="A10" s="252" t="s">
        <v>130</v>
      </c>
      <c r="B10" s="253"/>
      <c r="C10" s="253" t="s">
        <v>130</v>
      </c>
      <c r="D10" s="253" t="s">
        <v>131</v>
      </c>
      <c r="E10" s="251">
        <v>23362344.36</v>
      </c>
      <c r="F10" s="251">
        <v>18568393.36</v>
      </c>
      <c r="G10" s="251">
        <v>4793951</v>
      </c>
      <c r="H10" s="243" t="s">
        <v>5</v>
      </c>
      <c r="I10" s="243" t="s">
        <v>5</v>
      </c>
      <c r="J10" s="243" t="s">
        <v>5</v>
      </c>
    </row>
    <row r="11" ht="20" customHeight="1" spans="1:10">
      <c r="A11" s="252" t="s">
        <v>132</v>
      </c>
      <c r="B11" s="253"/>
      <c r="C11" s="253" t="s">
        <v>132</v>
      </c>
      <c r="D11" s="253" t="s">
        <v>133</v>
      </c>
      <c r="E11" s="251">
        <v>23362344.36</v>
      </c>
      <c r="F11" s="251">
        <v>18568393.36</v>
      </c>
      <c r="G11" s="251">
        <v>4793951</v>
      </c>
      <c r="H11" s="243" t="s">
        <v>5</v>
      </c>
      <c r="I11" s="243" t="s">
        <v>5</v>
      </c>
      <c r="J11" s="243" t="s">
        <v>5</v>
      </c>
    </row>
    <row r="12" ht="20" customHeight="1" spans="1:10">
      <c r="A12" s="252" t="s">
        <v>134</v>
      </c>
      <c r="B12" s="253"/>
      <c r="C12" s="253" t="s">
        <v>134</v>
      </c>
      <c r="D12" s="253" t="s">
        <v>135</v>
      </c>
      <c r="E12" s="251">
        <v>2362262.06</v>
      </c>
      <c r="F12" s="251">
        <v>636918</v>
      </c>
      <c r="G12" s="251">
        <v>1725344.06</v>
      </c>
      <c r="H12" s="243" t="s">
        <v>5</v>
      </c>
      <c r="I12" s="243" t="s">
        <v>5</v>
      </c>
      <c r="J12" s="243" t="s">
        <v>5</v>
      </c>
    </row>
    <row r="13" ht="20" customHeight="1" spans="1:10">
      <c r="A13" s="252" t="s">
        <v>136</v>
      </c>
      <c r="B13" s="253"/>
      <c r="C13" s="253" t="s">
        <v>136</v>
      </c>
      <c r="D13" s="253" t="s">
        <v>137</v>
      </c>
      <c r="E13" s="251">
        <v>20982168.3</v>
      </c>
      <c r="F13" s="251">
        <v>17931475.36</v>
      </c>
      <c r="G13" s="251">
        <v>3050692.94</v>
      </c>
      <c r="H13" s="243" t="s">
        <v>5</v>
      </c>
      <c r="I13" s="243" t="s">
        <v>5</v>
      </c>
      <c r="J13" s="243" t="s">
        <v>5</v>
      </c>
    </row>
    <row r="14" ht="20" customHeight="1" spans="1:10">
      <c r="A14" s="252" t="s">
        <v>138</v>
      </c>
      <c r="B14" s="253"/>
      <c r="C14" s="253" t="s">
        <v>138</v>
      </c>
      <c r="D14" s="253" t="s">
        <v>139</v>
      </c>
      <c r="E14" s="251">
        <v>17914</v>
      </c>
      <c r="F14" s="251"/>
      <c r="G14" s="251">
        <v>17914</v>
      </c>
      <c r="H14" s="243" t="s">
        <v>5</v>
      </c>
      <c r="I14" s="243" t="s">
        <v>5</v>
      </c>
      <c r="J14" s="243" t="s">
        <v>5</v>
      </c>
    </row>
    <row r="15" ht="20" customHeight="1" spans="1:10">
      <c r="A15" s="252" t="s">
        <v>140</v>
      </c>
      <c r="B15" s="253"/>
      <c r="C15" s="253" t="s">
        <v>140</v>
      </c>
      <c r="D15" s="279" t="s">
        <v>141</v>
      </c>
      <c r="E15" s="251">
        <v>1770004.27</v>
      </c>
      <c r="F15" s="251">
        <v>1770004.27</v>
      </c>
      <c r="G15" s="251"/>
      <c r="H15" s="243" t="s">
        <v>5</v>
      </c>
      <c r="I15" s="243" t="s">
        <v>5</v>
      </c>
      <c r="J15" s="243" t="s">
        <v>5</v>
      </c>
    </row>
    <row r="16" ht="20" customHeight="1" spans="1:10">
      <c r="A16" s="252" t="s">
        <v>142</v>
      </c>
      <c r="B16" s="253"/>
      <c r="C16" s="253" t="s">
        <v>142</v>
      </c>
      <c r="D16" s="279" t="s">
        <v>143</v>
      </c>
      <c r="E16" s="251">
        <v>1770004.27</v>
      </c>
      <c r="F16" s="251">
        <v>1770004.27</v>
      </c>
      <c r="G16" s="251"/>
      <c r="H16" s="245"/>
      <c r="I16" s="245"/>
      <c r="J16" s="245"/>
    </row>
    <row r="17" ht="20" customHeight="1" spans="1:10">
      <c r="A17" s="252" t="s">
        <v>144</v>
      </c>
      <c r="B17" s="253"/>
      <c r="C17" s="253" t="s">
        <v>144</v>
      </c>
      <c r="D17" s="253" t="s">
        <v>145</v>
      </c>
      <c r="E17" s="251">
        <v>1737950.44</v>
      </c>
      <c r="F17" s="251">
        <v>1737950.44</v>
      </c>
      <c r="G17" s="251"/>
      <c r="H17" s="245"/>
      <c r="I17" s="245"/>
      <c r="J17" s="245"/>
    </row>
    <row r="18" ht="20" customHeight="1" spans="1:10">
      <c r="A18" s="252" t="s">
        <v>146</v>
      </c>
      <c r="B18" s="253"/>
      <c r="C18" s="253" t="s">
        <v>146</v>
      </c>
      <c r="D18" s="253" t="s">
        <v>147</v>
      </c>
      <c r="E18" s="251">
        <v>32053.83</v>
      </c>
      <c r="F18" s="251">
        <v>32053.83</v>
      </c>
      <c r="G18" s="251"/>
      <c r="H18" s="245"/>
      <c r="I18" s="245"/>
      <c r="J18" s="245"/>
    </row>
    <row r="19" ht="20" customHeight="1" spans="1:10">
      <c r="A19" s="252" t="s">
        <v>148</v>
      </c>
      <c r="B19" s="253"/>
      <c r="C19" s="253" t="s">
        <v>148</v>
      </c>
      <c r="D19" s="253" t="s">
        <v>149</v>
      </c>
      <c r="E19" s="251">
        <v>1592588.29</v>
      </c>
      <c r="F19" s="251">
        <v>1592588.29</v>
      </c>
      <c r="G19" s="251"/>
      <c r="H19" s="245"/>
      <c r="I19" s="245"/>
      <c r="J19" s="245"/>
    </row>
    <row r="20" ht="20" customHeight="1" spans="1:10">
      <c r="A20" s="252" t="s">
        <v>150</v>
      </c>
      <c r="B20" s="253"/>
      <c r="C20" s="253" t="s">
        <v>150</v>
      </c>
      <c r="D20" s="253" t="s">
        <v>151</v>
      </c>
      <c r="E20" s="251">
        <v>1592588.29</v>
      </c>
      <c r="F20" s="251">
        <v>1592588.29</v>
      </c>
      <c r="G20" s="251"/>
      <c r="H20" s="245"/>
      <c r="I20" s="245"/>
      <c r="J20" s="245"/>
    </row>
    <row r="21" ht="20" customHeight="1" spans="1:10">
      <c r="A21" s="252" t="s">
        <v>152</v>
      </c>
      <c r="B21" s="253"/>
      <c r="C21" s="253" t="s">
        <v>152</v>
      </c>
      <c r="D21" s="253" t="s">
        <v>153</v>
      </c>
      <c r="E21" s="251">
        <v>977900.29</v>
      </c>
      <c r="F21" s="251">
        <v>977900.29</v>
      </c>
      <c r="G21" s="251"/>
      <c r="H21" s="245"/>
      <c r="I21" s="245"/>
      <c r="J21" s="245"/>
    </row>
    <row r="22" ht="20" customHeight="1" spans="1:10">
      <c r="A22" s="252" t="s">
        <v>154</v>
      </c>
      <c r="B22" s="253"/>
      <c r="C22" s="253" t="s">
        <v>154</v>
      </c>
      <c r="D22" s="253" t="s">
        <v>155</v>
      </c>
      <c r="E22" s="251">
        <v>614688</v>
      </c>
      <c r="F22" s="251">
        <v>614688</v>
      </c>
      <c r="G22" s="251"/>
      <c r="H22" s="245"/>
      <c r="I22" s="245"/>
      <c r="J22" s="245"/>
    </row>
    <row r="23" ht="20" customHeight="1" spans="1:10">
      <c r="A23" s="252" t="s">
        <v>156</v>
      </c>
      <c r="B23" s="253"/>
      <c r="C23" s="253" t="s">
        <v>156</v>
      </c>
      <c r="D23" s="253" t="s">
        <v>157</v>
      </c>
      <c r="E23" s="251">
        <v>1620473</v>
      </c>
      <c r="F23" s="251">
        <v>1620473</v>
      </c>
      <c r="G23" s="251"/>
      <c r="H23" s="245"/>
      <c r="I23" s="245"/>
      <c r="J23" s="245"/>
    </row>
    <row r="24" ht="20" customHeight="1" spans="1:10">
      <c r="A24" s="252" t="s">
        <v>158</v>
      </c>
      <c r="B24" s="253"/>
      <c r="C24" s="253" t="s">
        <v>158</v>
      </c>
      <c r="D24" s="253" t="s">
        <v>159</v>
      </c>
      <c r="E24" s="251">
        <v>1620473</v>
      </c>
      <c r="F24" s="251">
        <v>1620473</v>
      </c>
      <c r="G24" s="251"/>
      <c r="H24" s="245"/>
      <c r="I24" s="245"/>
      <c r="J24" s="245"/>
    </row>
    <row r="25" ht="20" customHeight="1" spans="1:10">
      <c r="A25" s="252" t="s">
        <v>160</v>
      </c>
      <c r="B25" s="253"/>
      <c r="C25" s="253" t="s">
        <v>160</v>
      </c>
      <c r="D25" s="253" t="s">
        <v>161</v>
      </c>
      <c r="E25" s="251">
        <v>1620473</v>
      </c>
      <c r="F25" s="251">
        <v>1620473</v>
      </c>
      <c r="G25" s="251"/>
      <c r="H25" s="245"/>
      <c r="I25" s="245"/>
      <c r="J25" s="245"/>
    </row>
    <row r="26" ht="20" customHeight="1" spans="1:10">
      <c r="A26" s="252" t="s">
        <v>162</v>
      </c>
      <c r="B26" s="253"/>
      <c r="C26" s="253" t="s">
        <v>162</v>
      </c>
      <c r="D26" s="253" t="s">
        <v>163</v>
      </c>
      <c r="E26" s="251">
        <v>1149906.38</v>
      </c>
      <c r="F26" s="251"/>
      <c r="G26" s="251">
        <v>1149906.38</v>
      </c>
      <c r="H26" s="245"/>
      <c r="I26" s="245"/>
      <c r="J26" s="245"/>
    </row>
    <row r="27" ht="20" customHeight="1" spans="1:10">
      <c r="A27" s="252" t="s">
        <v>164</v>
      </c>
      <c r="B27" s="253"/>
      <c r="C27" s="253" t="s">
        <v>164</v>
      </c>
      <c r="D27" s="280" t="s">
        <v>165</v>
      </c>
      <c r="E27" s="251">
        <v>13680.99</v>
      </c>
      <c r="F27" s="251"/>
      <c r="G27" s="251">
        <v>13680.99</v>
      </c>
      <c r="H27" s="245"/>
      <c r="I27" s="245"/>
      <c r="J27" s="245"/>
    </row>
    <row r="28" ht="20" customHeight="1" spans="1:10">
      <c r="A28" s="252" t="s">
        <v>166</v>
      </c>
      <c r="B28" s="253"/>
      <c r="C28" s="253" t="s">
        <v>166</v>
      </c>
      <c r="D28" s="253" t="s">
        <v>167</v>
      </c>
      <c r="E28" s="251">
        <v>13680.99</v>
      </c>
      <c r="F28" s="251"/>
      <c r="G28" s="251">
        <v>13680.99</v>
      </c>
      <c r="H28" s="245"/>
      <c r="I28" s="245"/>
      <c r="J28" s="245"/>
    </row>
    <row r="29" ht="20" customHeight="1" spans="1:10">
      <c r="A29" s="252" t="s">
        <v>168</v>
      </c>
      <c r="B29" s="253"/>
      <c r="C29" s="253" t="s">
        <v>168</v>
      </c>
      <c r="D29" s="253" t="s">
        <v>163</v>
      </c>
      <c r="E29" s="251">
        <v>1136225.39</v>
      </c>
      <c r="F29" s="251"/>
      <c r="G29" s="251">
        <v>1136225.39</v>
      </c>
      <c r="H29" s="245"/>
      <c r="I29" s="245"/>
      <c r="J29" s="245"/>
    </row>
    <row r="30" ht="20" customHeight="1" spans="1:10">
      <c r="A30" s="252" t="s">
        <v>169</v>
      </c>
      <c r="B30" s="253"/>
      <c r="C30" s="253" t="s">
        <v>169</v>
      </c>
      <c r="D30" s="253" t="s">
        <v>170</v>
      </c>
      <c r="E30" s="251">
        <v>1136225.39</v>
      </c>
      <c r="F30" s="251"/>
      <c r="G30" s="251">
        <v>1136225.39</v>
      </c>
      <c r="H30" s="245"/>
      <c r="I30" s="245"/>
      <c r="J30" s="245"/>
    </row>
    <row r="31" ht="20" customHeight="1" spans="1:10">
      <c r="A31" s="244" t="s">
        <v>179</v>
      </c>
      <c r="B31" s="245" t="s">
        <v>5</v>
      </c>
      <c r="C31" s="245" t="s">
        <v>5</v>
      </c>
      <c r="D31" s="245" t="s">
        <v>5</v>
      </c>
      <c r="E31" s="245" t="s">
        <v>5</v>
      </c>
      <c r="F31" s="245" t="s">
        <v>5</v>
      </c>
      <c r="G31" s="245" t="s">
        <v>5</v>
      </c>
      <c r="H31" s="245" t="s">
        <v>5</v>
      </c>
      <c r="I31" s="245" t="s">
        <v>5</v>
      </c>
      <c r="J31" s="245" t="s">
        <v>5</v>
      </c>
    </row>
  </sheetData>
  <mergeCells count="78">
    <mergeCell ref="A1:J1"/>
    <mergeCell ref="A4:D4"/>
    <mergeCell ref="A4:D4"/>
    <mergeCell ref="A4:D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31:J31"/>
    <mergeCell ref="A31:J31"/>
    <mergeCell ref="A31:J31"/>
    <mergeCell ref="A31:J31"/>
    <mergeCell ref="A31:J31"/>
    <mergeCell ref="A31:J31"/>
    <mergeCell ref="A31:J31"/>
    <mergeCell ref="A31:J31"/>
    <mergeCell ref="A31:J31"/>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A3" sqref="A3"/>
    </sheetView>
  </sheetViews>
  <sheetFormatPr defaultColWidth="9.13333333333333" defaultRowHeight="12.75"/>
  <cols>
    <col min="1" max="1" width="32.7047619047619" style="218" customWidth="1"/>
    <col min="2" max="2" width="5.42857142857143" style="218" customWidth="1"/>
    <col min="3" max="3" width="21.4285714285714" style="218" customWidth="1"/>
    <col min="4" max="4" width="34.8571428571429" style="218" customWidth="1"/>
    <col min="5" max="5" width="5.42857142857143" style="218" customWidth="1"/>
    <col min="6" max="9" width="21.4285714285714" style="218" customWidth="1"/>
    <col min="10" max="10" width="9.76190476190476" style="218"/>
    <col min="11" max="16384" width="9.13333333333333" style="218"/>
  </cols>
  <sheetData>
    <row r="1" ht="27" spans="1:4">
      <c r="A1" s="219" t="s">
        <v>180</v>
      </c>
      <c r="D1" s="219" t="s">
        <v>180</v>
      </c>
    </row>
    <row r="2" ht="14.25" spans="9:9">
      <c r="I2" s="250" t="s">
        <v>181</v>
      </c>
    </row>
    <row r="3" ht="14.25" spans="1:9">
      <c r="A3" s="238" t="s">
        <v>2</v>
      </c>
      <c r="I3" s="250" t="s">
        <v>3</v>
      </c>
    </row>
    <row r="4" ht="20" customHeight="1" spans="1:9">
      <c r="A4" s="223" t="s">
        <v>182</v>
      </c>
      <c r="B4" s="224" t="s">
        <v>5</v>
      </c>
      <c r="C4" s="224" t="s">
        <v>5</v>
      </c>
      <c r="D4" s="224" t="s">
        <v>183</v>
      </c>
      <c r="E4" s="224" t="s">
        <v>5</v>
      </c>
      <c r="F4" s="224" t="s">
        <v>5</v>
      </c>
      <c r="G4" s="224" t="s">
        <v>5</v>
      </c>
      <c r="H4" s="224" t="s">
        <v>5</v>
      </c>
      <c r="I4" s="224" t="s">
        <v>5</v>
      </c>
    </row>
    <row r="5" ht="20" customHeight="1" spans="1:9">
      <c r="A5" s="275" t="s">
        <v>184</v>
      </c>
      <c r="B5" s="276" t="s">
        <v>8</v>
      </c>
      <c r="C5" s="276" t="s">
        <v>185</v>
      </c>
      <c r="D5" s="276" t="s">
        <v>186</v>
      </c>
      <c r="E5" s="276" t="s">
        <v>8</v>
      </c>
      <c r="F5" s="226" t="s">
        <v>129</v>
      </c>
      <c r="G5" s="276" t="s">
        <v>187</v>
      </c>
      <c r="H5" s="276" t="s">
        <v>188</v>
      </c>
      <c r="I5" s="276" t="s">
        <v>189</v>
      </c>
    </row>
    <row r="6" ht="20" customHeight="1" spans="1:9">
      <c r="A6" s="275" t="s">
        <v>5</v>
      </c>
      <c r="B6" s="276" t="s">
        <v>5</v>
      </c>
      <c r="C6" s="276" t="s">
        <v>5</v>
      </c>
      <c r="D6" s="276" t="s">
        <v>5</v>
      </c>
      <c r="E6" s="276" t="s">
        <v>5</v>
      </c>
      <c r="F6" s="226" t="s">
        <v>124</v>
      </c>
      <c r="G6" s="276" t="s">
        <v>187</v>
      </c>
      <c r="H6" s="276" t="s">
        <v>5</v>
      </c>
      <c r="I6" s="276" t="s">
        <v>5</v>
      </c>
    </row>
    <row r="7" ht="20" customHeight="1" spans="1:9">
      <c r="A7" s="225" t="s">
        <v>190</v>
      </c>
      <c r="B7" s="226" t="s">
        <v>5</v>
      </c>
      <c r="C7" s="226" t="s">
        <v>12</v>
      </c>
      <c r="D7" s="226" t="s">
        <v>190</v>
      </c>
      <c r="E7" s="226" t="s">
        <v>5</v>
      </c>
      <c r="F7" s="226" t="s">
        <v>13</v>
      </c>
      <c r="G7" s="226" t="s">
        <v>21</v>
      </c>
      <c r="H7" s="226" t="s">
        <v>25</v>
      </c>
      <c r="I7" s="226" t="s">
        <v>29</v>
      </c>
    </row>
    <row r="8" ht="20" customHeight="1" spans="1:9">
      <c r="A8" s="254" t="s">
        <v>191</v>
      </c>
      <c r="B8" s="226" t="s">
        <v>12</v>
      </c>
      <c r="C8" s="251">
        <v>27673402</v>
      </c>
      <c r="D8" s="260" t="s">
        <v>15</v>
      </c>
      <c r="E8" s="226" t="s">
        <v>23</v>
      </c>
      <c r="F8" s="251"/>
      <c r="G8" s="251"/>
      <c r="H8" s="251"/>
      <c r="I8" s="251"/>
    </row>
    <row r="9" ht="20" customHeight="1" spans="1:9">
      <c r="A9" s="254" t="s">
        <v>192</v>
      </c>
      <c r="B9" s="226" t="s">
        <v>13</v>
      </c>
      <c r="C9" s="251">
        <v>13680.99</v>
      </c>
      <c r="D9" s="260" t="s">
        <v>18</v>
      </c>
      <c r="E9" s="226" t="s">
        <v>27</v>
      </c>
      <c r="F9" s="251"/>
      <c r="G9" s="251"/>
      <c r="H9" s="251"/>
      <c r="I9" s="251"/>
    </row>
    <row r="10" ht="20" customHeight="1" spans="1:9">
      <c r="A10" s="254" t="s">
        <v>193</v>
      </c>
      <c r="B10" s="226" t="s">
        <v>21</v>
      </c>
      <c r="C10" s="251"/>
      <c r="D10" s="260" t="s">
        <v>22</v>
      </c>
      <c r="E10" s="226" t="s">
        <v>31</v>
      </c>
      <c r="F10" s="251"/>
      <c r="G10" s="251"/>
      <c r="H10" s="251"/>
      <c r="I10" s="251"/>
    </row>
    <row r="11" ht="20" customHeight="1" spans="1:9">
      <c r="A11" s="254" t="s">
        <v>5</v>
      </c>
      <c r="B11" s="226" t="s">
        <v>25</v>
      </c>
      <c r="C11" s="261"/>
      <c r="D11" s="260" t="s">
        <v>26</v>
      </c>
      <c r="E11" s="226" t="s">
        <v>35</v>
      </c>
      <c r="F11" s="251"/>
      <c r="G11" s="251"/>
      <c r="H11" s="251"/>
      <c r="I11" s="251"/>
    </row>
    <row r="12" ht="20" customHeight="1" spans="1:9">
      <c r="A12" s="254" t="s">
        <v>5</v>
      </c>
      <c r="B12" s="226" t="s">
        <v>29</v>
      </c>
      <c r="C12" s="261"/>
      <c r="D12" s="260" t="s">
        <v>30</v>
      </c>
      <c r="E12" s="226" t="s">
        <v>39</v>
      </c>
      <c r="F12" s="251">
        <v>22690336.44</v>
      </c>
      <c r="G12" s="251">
        <v>22690336.44</v>
      </c>
      <c r="H12" s="251"/>
      <c r="I12" s="251"/>
    </row>
    <row r="13" ht="20" customHeight="1" spans="1:9">
      <c r="A13" s="254" t="s">
        <v>5</v>
      </c>
      <c r="B13" s="226" t="s">
        <v>33</v>
      </c>
      <c r="C13" s="261"/>
      <c r="D13" s="260" t="s">
        <v>34</v>
      </c>
      <c r="E13" s="226" t="s">
        <v>43</v>
      </c>
      <c r="F13" s="251"/>
      <c r="G13" s="251"/>
      <c r="H13" s="251"/>
      <c r="I13" s="251"/>
    </row>
    <row r="14" ht="20" customHeight="1" spans="1:9">
      <c r="A14" s="254" t="s">
        <v>5</v>
      </c>
      <c r="B14" s="226" t="s">
        <v>37</v>
      </c>
      <c r="C14" s="261"/>
      <c r="D14" s="260" t="s">
        <v>38</v>
      </c>
      <c r="E14" s="226" t="s">
        <v>46</v>
      </c>
      <c r="F14" s="251"/>
      <c r="G14" s="251"/>
      <c r="H14" s="251"/>
      <c r="I14" s="251"/>
    </row>
    <row r="15" ht="20" customHeight="1" spans="1:9">
      <c r="A15" s="254" t="s">
        <v>5</v>
      </c>
      <c r="B15" s="226" t="s">
        <v>41</v>
      </c>
      <c r="C15" s="261"/>
      <c r="D15" s="260" t="s">
        <v>42</v>
      </c>
      <c r="E15" s="226" t="s">
        <v>49</v>
      </c>
      <c r="F15" s="251">
        <v>1770004.27</v>
      </c>
      <c r="G15" s="251">
        <v>1770004.27</v>
      </c>
      <c r="H15" s="251"/>
      <c r="I15" s="251"/>
    </row>
    <row r="16" ht="20" customHeight="1" spans="1:9">
      <c r="A16" s="254" t="s">
        <v>5</v>
      </c>
      <c r="B16" s="226" t="s">
        <v>44</v>
      </c>
      <c r="C16" s="261"/>
      <c r="D16" s="260" t="s">
        <v>45</v>
      </c>
      <c r="E16" s="226" t="s">
        <v>52</v>
      </c>
      <c r="F16" s="251">
        <v>1592588.29</v>
      </c>
      <c r="G16" s="251">
        <v>1592588.29</v>
      </c>
      <c r="H16" s="251"/>
      <c r="I16" s="251"/>
    </row>
    <row r="17" ht="20" customHeight="1" spans="1:9">
      <c r="A17" s="254" t="s">
        <v>5</v>
      </c>
      <c r="B17" s="226" t="s">
        <v>47</v>
      </c>
      <c r="C17" s="261"/>
      <c r="D17" s="260" t="s">
        <v>48</v>
      </c>
      <c r="E17" s="226" t="s">
        <v>55</v>
      </c>
      <c r="F17" s="251"/>
      <c r="G17" s="251"/>
      <c r="H17" s="251"/>
      <c r="I17" s="251"/>
    </row>
    <row r="18" ht="20" customHeight="1" spans="1:9">
      <c r="A18" s="254" t="s">
        <v>5</v>
      </c>
      <c r="B18" s="226" t="s">
        <v>50</v>
      </c>
      <c r="C18" s="261"/>
      <c r="D18" s="260" t="s">
        <v>51</v>
      </c>
      <c r="E18" s="226" t="s">
        <v>58</v>
      </c>
      <c r="F18" s="251"/>
      <c r="G18" s="251"/>
      <c r="H18" s="251"/>
      <c r="I18" s="251"/>
    </row>
    <row r="19" ht="20" customHeight="1" spans="1:9">
      <c r="A19" s="254" t="s">
        <v>5</v>
      </c>
      <c r="B19" s="226" t="s">
        <v>53</v>
      </c>
      <c r="C19" s="261"/>
      <c r="D19" s="260" t="s">
        <v>54</v>
      </c>
      <c r="E19" s="226" t="s">
        <v>61</v>
      </c>
      <c r="F19" s="251"/>
      <c r="G19" s="251"/>
      <c r="H19" s="251"/>
      <c r="I19" s="251"/>
    </row>
    <row r="20" ht="20" customHeight="1" spans="1:9">
      <c r="A20" s="254" t="s">
        <v>5</v>
      </c>
      <c r="B20" s="226" t="s">
        <v>56</v>
      </c>
      <c r="C20" s="261"/>
      <c r="D20" s="260" t="s">
        <v>57</v>
      </c>
      <c r="E20" s="226" t="s">
        <v>64</v>
      </c>
      <c r="F20" s="251"/>
      <c r="G20" s="251"/>
      <c r="H20" s="251"/>
      <c r="I20" s="251"/>
    </row>
    <row r="21" ht="20" customHeight="1" spans="1:9">
      <c r="A21" s="254" t="s">
        <v>5</v>
      </c>
      <c r="B21" s="226" t="s">
        <v>59</v>
      </c>
      <c r="C21" s="261"/>
      <c r="D21" s="260" t="s">
        <v>60</v>
      </c>
      <c r="E21" s="226" t="s">
        <v>67</v>
      </c>
      <c r="F21" s="251"/>
      <c r="G21" s="251"/>
      <c r="H21" s="251"/>
      <c r="I21" s="251"/>
    </row>
    <row r="22" ht="20" customHeight="1" spans="1:9">
      <c r="A22" s="254" t="s">
        <v>5</v>
      </c>
      <c r="B22" s="226" t="s">
        <v>62</v>
      </c>
      <c r="C22" s="261"/>
      <c r="D22" s="260" t="s">
        <v>63</v>
      </c>
      <c r="E22" s="226" t="s">
        <v>70</v>
      </c>
      <c r="F22" s="251"/>
      <c r="G22" s="251"/>
      <c r="H22" s="251"/>
      <c r="I22" s="251"/>
    </row>
    <row r="23" ht="20" customHeight="1" spans="1:9">
      <c r="A23" s="254" t="s">
        <v>5</v>
      </c>
      <c r="B23" s="226" t="s">
        <v>65</v>
      </c>
      <c r="C23" s="261"/>
      <c r="D23" s="260" t="s">
        <v>66</v>
      </c>
      <c r="E23" s="226" t="s">
        <v>73</v>
      </c>
      <c r="F23" s="251"/>
      <c r="G23" s="251"/>
      <c r="H23" s="251"/>
      <c r="I23" s="251"/>
    </row>
    <row r="24" ht="20" customHeight="1" spans="1:9">
      <c r="A24" s="254" t="s">
        <v>5</v>
      </c>
      <c r="B24" s="226" t="s">
        <v>68</v>
      </c>
      <c r="C24" s="261"/>
      <c r="D24" s="260" t="s">
        <v>69</v>
      </c>
      <c r="E24" s="226" t="s">
        <v>76</v>
      </c>
      <c r="F24" s="251"/>
      <c r="G24" s="251"/>
      <c r="H24" s="251"/>
      <c r="I24" s="251"/>
    </row>
    <row r="25" ht="20" customHeight="1" spans="1:9">
      <c r="A25" s="254" t="s">
        <v>5</v>
      </c>
      <c r="B25" s="226" t="s">
        <v>71</v>
      </c>
      <c r="C25" s="261"/>
      <c r="D25" s="260" t="s">
        <v>72</v>
      </c>
      <c r="E25" s="226" t="s">
        <v>79</v>
      </c>
      <c r="F25" s="251"/>
      <c r="G25" s="251"/>
      <c r="H25" s="251"/>
      <c r="I25" s="251"/>
    </row>
    <row r="26" ht="20" customHeight="1" spans="1:9">
      <c r="A26" s="254" t="s">
        <v>5</v>
      </c>
      <c r="B26" s="226" t="s">
        <v>74</v>
      </c>
      <c r="C26" s="261"/>
      <c r="D26" s="260" t="s">
        <v>75</v>
      </c>
      <c r="E26" s="226" t="s">
        <v>82</v>
      </c>
      <c r="F26" s="251">
        <v>1620473</v>
      </c>
      <c r="G26" s="251">
        <v>1620473</v>
      </c>
      <c r="H26" s="251"/>
      <c r="I26" s="251"/>
    </row>
    <row r="27" ht="20" customHeight="1" spans="1:9">
      <c r="A27" s="254" t="s">
        <v>5</v>
      </c>
      <c r="B27" s="226" t="s">
        <v>77</v>
      </c>
      <c r="C27" s="261"/>
      <c r="D27" s="260" t="s">
        <v>78</v>
      </c>
      <c r="E27" s="226" t="s">
        <v>85</v>
      </c>
      <c r="F27" s="251"/>
      <c r="G27" s="251"/>
      <c r="H27" s="251"/>
      <c r="I27" s="251"/>
    </row>
    <row r="28" ht="20" customHeight="1" spans="1:9">
      <c r="A28" s="254" t="s">
        <v>5</v>
      </c>
      <c r="B28" s="226" t="s">
        <v>80</v>
      </c>
      <c r="C28" s="261"/>
      <c r="D28" s="255" t="s">
        <v>81</v>
      </c>
      <c r="E28" s="226" t="s">
        <v>88</v>
      </c>
      <c r="F28" s="251"/>
      <c r="G28" s="251"/>
      <c r="H28" s="251"/>
      <c r="I28" s="251"/>
    </row>
    <row r="29" ht="20" customHeight="1" spans="1:9">
      <c r="A29" s="254" t="s">
        <v>5</v>
      </c>
      <c r="B29" s="226" t="s">
        <v>83</v>
      </c>
      <c r="C29" s="261"/>
      <c r="D29" s="260" t="s">
        <v>84</v>
      </c>
      <c r="E29" s="226" t="s">
        <v>91</v>
      </c>
      <c r="F29" s="251"/>
      <c r="G29" s="251"/>
      <c r="H29" s="251"/>
      <c r="I29" s="251"/>
    </row>
    <row r="30" ht="20" customHeight="1" spans="1:9">
      <c r="A30" s="254" t="s">
        <v>5</v>
      </c>
      <c r="B30" s="226" t="s">
        <v>86</v>
      </c>
      <c r="C30" s="261"/>
      <c r="D30" s="260" t="s">
        <v>87</v>
      </c>
      <c r="E30" s="226" t="s">
        <v>94</v>
      </c>
      <c r="F30" s="251">
        <v>13680.99</v>
      </c>
      <c r="G30" s="251"/>
      <c r="H30" s="251">
        <v>13680.99</v>
      </c>
      <c r="I30" s="251"/>
    </row>
    <row r="31" ht="20" customHeight="1" spans="1:9">
      <c r="A31" s="254" t="s">
        <v>5</v>
      </c>
      <c r="B31" s="226" t="s">
        <v>89</v>
      </c>
      <c r="C31" s="261"/>
      <c r="D31" s="260" t="s">
        <v>90</v>
      </c>
      <c r="E31" s="226" t="s">
        <v>97</v>
      </c>
      <c r="F31" s="251"/>
      <c r="G31" s="251"/>
      <c r="H31" s="251"/>
      <c r="I31" s="251"/>
    </row>
    <row r="32" ht="20" customHeight="1" spans="1:9">
      <c r="A32" s="254" t="s">
        <v>5</v>
      </c>
      <c r="B32" s="226" t="s">
        <v>92</v>
      </c>
      <c r="C32" s="261"/>
      <c r="D32" s="255" t="s">
        <v>93</v>
      </c>
      <c r="E32" s="226" t="s">
        <v>101</v>
      </c>
      <c r="F32" s="251"/>
      <c r="G32" s="251"/>
      <c r="H32" s="251"/>
      <c r="I32" s="251"/>
    </row>
    <row r="33" ht="20" customHeight="1" spans="1:9">
      <c r="A33" s="254" t="s">
        <v>5</v>
      </c>
      <c r="B33" s="226" t="s">
        <v>95</v>
      </c>
      <c r="C33" s="261"/>
      <c r="D33" s="255" t="s">
        <v>96</v>
      </c>
      <c r="E33" s="226" t="s">
        <v>105</v>
      </c>
      <c r="F33" s="251"/>
      <c r="G33" s="251"/>
      <c r="H33" s="251"/>
      <c r="I33" s="251"/>
    </row>
    <row r="34" ht="20" customHeight="1" spans="1:9">
      <c r="A34" s="225" t="s">
        <v>98</v>
      </c>
      <c r="B34" s="226" t="s">
        <v>99</v>
      </c>
      <c r="C34" s="251">
        <v>27687082.99</v>
      </c>
      <c r="D34" s="226" t="s">
        <v>100</v>
      </c>
      <c r="E34" s="226" t="s">
        <v>109</v>
      </c>
      <c r="F34" s="251">
        <v>27687082.99</v>
      </c>
      <c r="G34" s="251">
        <v>27673402</v>
      </c>
      <c r="H34" s="251">
        <v>13680.99</v>
      </c>
      <c r="I34" s="251"/>
    </row>
    <row r="35" ht="20" customHeight="1" spans="1:9">
      <c r="A35" s="254" t="s">
        <v>194</v>
      </c>
      <c r="B35" s="226" t="s">
        <v>103</v>
      </c>
      <c r="C35" s="251">
        <v>267373.76</v>
      </c>
      <c r="D35" s="255" t="s">
        <v>195</v>
      </c>
      <c r="E35" s="226" t="s">
        <v>112</v>
      </c>
      <c r="F35" s="251">
        <v>267373.76</v>
      </c>
      <c r="G35" s="251">
        <v>257373.76</v>
      </c>
      <c r="H35" s="251">
        <v>10000</v>
      </c>
      <c r="I35" s="251"/>
    </row>
    <row r="36" ht="20" customHeight="1" spans="1:9">
      <c r="A36" s="254" t="s">
        <v>191</v>
      </c>
      <c r="B36" s="226" t="s">
        <v>107</v>
      </c>
      <c r="C36" s="251">
        <v>257373.76</v>
      </c>
      <c r="D36" s="255" t="s">
        <v>5</v>
      </c>
      <c r="E36" s="226" t="s">
        <v>196</v>
      </c>
      <c r="F36" s="261"/>
      <c r="G36" s="261"/>
      <c r="H36" s="261"/>
      <c r="I36" s="261"/>
    </row>
    <row r="37" ht="20" customHeight="1" spans="1:9">
      <c r="A37" s="254" t="s">
        <v>192</v>
      </c>
      <c r="B37" s="226" t="s">
        <v>111</v>
      </c>
      <c r="C37" s="251">
        <v>10000</v>
      </c>
      <c r="D37" s="226" t="s">
        <v>5</v>
      </c>
      <c r="E37" s="226" t="s">
        <v>197</v>
      </c>
      <c r="F37" s="261"/>
      <c r="G37" s="261"/>
      <c r="H37" s="261"/>
      <c r="I37" s="261"/>
    </row>
    <row r="38" ht="20" customHeight="1" spans="1:9">
      <c r="A38" s="254" t="s">
        <v>193</v>
      </c>
      <c r="B38" s="226" t="s">
        <v>16</v>
      </c>
      <c r="C38" s="251"/>
      <c r="D38" s="255" t="s">
        <v>5</v>
      </c>
      <c r="E38" s="226" t="s">
        <v>198</v>
      </c>
      <c r="F38" s="261"/>
      <c r="G38" s="261"/>
      <c r="H38" s="261"/>
      <c r="I38" s="261"/>
    </row>
    <row r="39" ht="20" customHeight="1" spans="1:9">
      <c r="A39" s="225" t="s">
        <v>110</v>
      </c>
      <c r="B39" s="226" t="s">
        <v>19</v>
      </c>
      <c r="C39" s="251">
        <v>27954456.75</v>
      </c>
      <c r="D39" s="226" t="s">
        <v>110</v>
      </c>
      <c r="E39" s="226" t="s">
        <v>199</v>
      </c>
      <c r="F39" s="251">
        <v>27954456.75</v>
      </c>
      <c r="G39" s="251">
        <v>27930775.76</v>
      </c>
      <c r="H39" s="251">
        <v>23680.99</v>
      </c>
      <c r="I39" s="251"/>
    </row>
    <row r="40" ht="20" customHeight="1" spans="1:9">
      <c r="A40" s="258" t="s">
        <v>200</v>
      </c>
      <c r="B40" s="259" t="s">
        <v>5</v>
      </c>
      <c r="C40" s="259" t="s">
        <v>5</v>
      </c>
      <c r="D40" s="259" t="s">
        <v>5</v>
      </c>
      <c r="E40" s="259" t="s">
        <v>5</v>
      </c>
      <c r="F40" s="259" t="s">
        <v>5</v>
      </c>
      <c r="G40" s="259" t="s">
        <v>5</v>
      </c>
      <c r="H40" s="259" t="s">
        <v>5</v>
      </c>
      <c r="I40" s="259"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zoomScaleSheetLayoutView="60" topLeftCell="E1" workbookViewId="0">
      <selection activeCell="J27" sqref="J27"/>
    </sheetView>
  </sheetViews>
  <sheetFormatPr defaultColWidth="9.13333333333333" defaultRowHeight="12.75"/>
  <cols>
    <col min="1" max="3" width="3.13333333333333" style="263" customWidth="1"/>
    <col min="4" max="4" width="30" style="263" customWidth="1"/>
    <col min="5" max="8" width="16" style="263" customWidth="1"/>
    <col min="9" max="10" width="17.1333333333333" style="263" customWidth="1"/>
    <col min="11" max="11" width="16" style="263" customWidth="1"/>
    <col min="12" max="13" width="17.1333333333333" style="263" customWidth="1"/>
    <col min="14" max="17" width="16" style="263" customWidth="1"/>
    <col min="18" max="18" width="17.1333333333333" style="263" customWidth="1"/>
    <col min="19" max="20" width="16" style="263" customWidth="1"/>
    <col min="21" max="21" width="9.76190476190476" style="263"/>
    <col min="22" max="16384" width="9.13333333333333" style="263"/>
  </cols>
  <sheetData>
    <row r="1" ht="27" spans="1:11">
      <c r="A1" s="264" t="s">
        <v>201</v>
      </c>
      <c r="K1" s="264" t="s">
        <v>201</v>
      </c>
    </row>
    <row r="2" ht="14.25" spans="20:20">
      <c r="T2" s="274" t="s">
        <v>202</v>
      </c>
    </row>
    <row r="3" ht="14.25" spans="1:20">
      <c r="A3" s="265" t="s">
        <v>2</v>
      </c>
      <c r="T3" s="274" t="s">
        <v>3</v>
      </c>
    </row>
    <row r="4" ht="20" customHeight="1" spans="1:20">
      <c r="A4" s="266" t="s">
        <v>7</v>
      </c>
      <c r="B4" s="267" t="s">
        <v>5</v>
      </c>
      <c r="C4" s="267" t="s">
        <v>5</v>
      </c>
      <c r="D4" s="267" t="s">
        <v>5</v>
      </c>
      <c r="E4" s="267" t="s">
        <v>203</v>
      </c>
      <c r="F4" s="267" t="s">
        <v>5</v>
      </c>
      <c r="G4" s="267" t="s">
        <v>5</v>
      </c>
      <c r="H4" s="267" t="s">
        <v>204</v>
      </c>
      <c r="I4" s="267" t="s">
        <v>5</v>
      </c>
      <c r="J4" s="267" t="s">
        <v>5</v>
      </c>
      <c r="K4" s="267" t="s">
        <v>205</v>
      </c>
      <c r="L4" s="267" t="s">
        <v>5</v>
      </c>
      <c r="M4" s="267" t="s">
        <v>5</v>
      </c>
      <c r="N4" s="267" t="s">
        <v>5</v>
      </c>
      <c r="O4" s="267" t="s">
        <v>5</v>
      </c>
      <c r="P4" s="267" t="s">
        <v>108</v>
      </c>
      <c r="Q4" s="267" t="s">
        <v>5</v>
      </c>
      <c r="R4" s="267" t="s">
        <v>5</v>
      </c>
      <c r="S4" s="267" t="s">
        <v>5</v>
      </c>
      <c r="T4" s="267" t="s">
        <v>5</v>
      </c>
    </row>
    <row r="5" ht="20" customHeight="1" spans="1:20">
      <c r="A5" s="268" t="s">
        <v>122</v>
      </c>
      <c r="B5" s="269" t="s">
        <v>5</v>
      </c>
      <c r="C5" s="269" t="s">
        <v>5</v>
      </c>
      <c r="D5" s="269" t="s">
        <v>123</v>
      </c>
      <c r="E5" s="269" t="s">
        <v>129</v>
      </c>
      <c r="F5" s="269" t="s">
        <v>206</v>
      </c>
      <c r="G5" s="269" t="s">
        <v>207</v>
      </c>
      <c r="H5" s="269" t="s">
        <v>129</v>
      </c>
      <c r="I5" s="269" t="s">
        <v>174</v>
      </c>
      <c r="J5" s="269" t="s">
        <v>175</v>
      </c>
      <c r="K5" s="269" t="s">
        <v>129</v>
      </c>
      <c r="L5" s="269" t="s">
        <v>174</v>
      </c>
      <c r="M5" s="269" t="s">
        <v>5</v>
      </c>
      <c r="N5" s="269" t="s">
        <v>174</v>
      </c>
      <c r="O5" s="269" t="s">
        <v>175</v>
      </c>
      <c r="P5" s="269" t="s">
        <v>129</v>
      </c>
      <c r="Q5" s="269" t="s">
        <v>206</v>
      </c>
      <c r="R5" s="269" t="s">
        <v>207</v>
      </c>
      <c r="S5" s="269" t="s">
        <v>207</v>
      </c>
      <c r="T5" s="269" t="s">
        <v>5</v>
      </c>
    </row>
    <row r="6" ht="20" customHeight="1" spans="1:20">
      <c r="A6" s="268" t="s">
        <v>5</v>
      </c>
      <c r="B6" s="269" t="s">
        <v>5</v>
      </c>
      <c r="C6" s="269" t="s">
        <v>5</v>
      </c>
      <c r="D6" s="269" t="s">
        <v>5</v>
      </c>
      <c r="E6" s="269" t="s">
        <v>5</v>
      </c>
      <c r="F6" s="269" t="s">
        <v>5</v>
      </c>
      <c r="G6" s="269" t="s">
        <v>124</v>
      </c>
      <c r="H6" s="269" t="s">
        <v>5</v>
      </c>
      <c r="I6" s="269" t="s">
        <v>208</v>
      </c>
      <c r="J6" s="269" t="s">
        <v>124</v>
      </c>
      <c r="K6" s="269" t="s">
        <v>5</v>
      </c>
      <c r="L6" s="269" t="s">
        <v>124</v>
      </c>
      <c r="M6" s="269" t="s">
        <v>209</v>
      </c>
      <c r="N6" s="269" t="s">
        <v>208</v>
      </c>
      <c r="O6" s="269" t="s">
        <v>124</v>
      </c>
      <c r="P6" s="269" t="s">
        <v>5</v>
      </c>
      <c r="Q6" s="269" t="s">
        <v>5</v>
      </c>
      <c r="R6" s="269" t="s">
        <v>124</v>
      </c>
      <c r="S6" s="269" t="s">
        <v>210</v>
      </c>
      <c r="T6" s="269" t="s">
        <v>211</v>
      </c>
    </row>
    <row r="7" ht="20" customHeight="1" spans="1:20">
      <c r="A7" s="268" t="s">
        <v>5</v>
      </c>
      <c r="B7" s="269" t="s">
        <v>5</v>
      </c>
      <c r="C7" s="269" t="s">
        <v>5</v>
      </c>
      <c r="D7" s="269" t="s">
        <v>5</v>
      </c>
      <c r="E7" s="269" t="s">
        <v>5</v>
      </c>
      <c r="F7" s="269" t="s">
        <v>5</v>
      </c>
      <c r="G7" s="269" t="s">
        <v>5</v>
      </c>
      <c r="H7" s="269" t="s">
        <v>5</v>
      </c>
      <c r="I7" s="269" t="s">
        <v>5</v>
      </c>
      <c r="J7" s="269" t="s">
        <v>5</v>
      </c>
      <c r="K7" s="269" t="s">
        <v>5</v>
      </c>
      <c r="L7" s="269" t="s">
        <v>5</v>
      </c>
      <c r="M7" s="269" t="s">
        <v>5</v>
      </c>
      <c r="N7" s="269" t="s">
        <v>5</v>
      </c>
      <c r="O7" s="269" t="s">
        <v>5</v>
      </c>
      <c r="P7" s="269" t="s">
        <v>5</v>
      </c>
      <c r="Q7" s="269" t="s">
        <v>5</v>
      </c>
      <c r="R7" s="269" t="s">
        <v>5</v>
      </c>
      <c r="S7" s="269" t="s">
        <v>5</v>
      </c>
      <c r="T7" s="269" t="s">
        <v>5</v>
      </c>
    </row>
    <row r="8" ht="20" customHeight="1" spans="1:20">
      <c r="A8" s="268" t="s">
        <v>126</v>
      </c>
      <c r="B8" s="269" t="s">
        <v>127</v>
      </c>
      <c r="C8" s="269" t="s">
        <v>128</v>
      </c>
      <c r="D8" s="269" t="s">
        <v>11</v>
      </c>
      <c r="E8" s="270" t="s">
        <v>12</v>
      </c>
      <c r="F8" s="270" t="s">
        <v>13</v>
      </c>
      <c r="G8" s="270" t="s">
        <v>21</v>
      </c>
      <c r="H8" s="270" t="s">
        <v>25</v>
      </c>
      <c r="I8" s="270" t="s">
        <v>29</v>
      </c>
      <c r="J8" s="270" t="s">
        <v>33</v>
      </c>
      <c r="K8" s="270" t="s">
        <v>37</v>
      </c>
      <c r="L8" s="270" t="s">
        <v>41</v>
      </c>
      <c r="M8" s="270" t="s">
        <v>44</v>
      </c>
      <c r="N8" s="270" t="s">
        <v>47</v>
      </c>
      <c r="O8" s="270" t="s">
        <v>50</v>
      </c>
      <c r="P8" s="270" t="s">
        <v>53</v>
      </c>
      <c r="Q8" s="270" t="s">
        <v>56</v>
      </c>
      <c r="R8" s="270" t="s">
        <v>59</v>
      </c>
      <c r="S8" s="270" t="s">
        <v>62</v>
      </c>
      <c r="T8" s="270" t="s">
        <v>65</v>
      </c>
    </row>
    <row r="9" ht="20" customHeight="1" spans="1:20">
      <c r="A9" s="268" t="s">
        <v>5</v>
      </c>
      <c r="B9" s="269" t="s">
        <v>5</v>
      </c>
      <c r="C9" s="269" t="s">
        <v>5</v>
      </c>
      <c r="D9" s="269" t="s">
        <v>129</v>
      </c>
      <c r="E9" s="251">
        <v>257373.76</v>
      </c>
      <c r="F9" s="251"/>
      <c r="G9" s="251">
        <v>257373.76</v>
      </c>
      <c r="H9" s="251">
        <v>27673402</v>
      </c>
      <c r="I9" s="251">
        <v>23551458.92</v>
      </c>
      <c r="J9" s="251">
        <v>4121943.08</v>
      </c>
      <c r="K9" s="251">
        <v>27673402</v>
      </c>
      <c r="L9" s="251">
        <v>23551458.92</v>
      </c>
      <c r="M9" s="251">
        <v>22243772.84</v>
      </c>
      <c r="N9" s="251">
        <v>1307686.08</v>
      </c>
      <c r="O9" s="251">
        <v>4121943.08</v>
      </c>
      <c r="P9" s="251">
        <v>257373.76</v>
      </c>
      <c r="Q9" s="251"/>
      <c r="R9" s="251">
        <v>257373.76</v>
      </c>
      <c r="S9" s="251">
        <v>257373.76</v>
      </c>
      <c r="T9" s="251"/>
    </row>
    <row r="10" ht="20" customHeight="1" spans="1:20">
      <c r="A10" s="252" t="s">
        <v>130</v>
      </c>
      <c r="B10" s="253"/>
      <c r="C10" s="253" t="s">
        <v>130</v>
      </c>
      <c r="D10" s="253" t="s">
        <v>131</v>
      </c>
      <c r="E10" s="251">
        <v>257373.76</v>
      </c>
      <c r="F10" s="251"/>
      <c r="G10" s="251">
        <v>257373.76</v>
      </c>
      <c r="H10" s="251">
        <v>22690336.44</v>
      </c>
      <c r="I10" s="251">
        <v>18568393.36</v>
      </c>
      <c r="J10" s="251">
        <v>4121943.08</v>
      </c>
      <c r="K10" s="251">
        <v>22690336.44</v>
      </c>
      <c r="L10" s="251">
        <v>18568393.36</v>
      </c>
      <c r="M10" s="251">
        <v>17260707.28</v>
      </c>
      <c r="N10" s="251">
        <v>1307686.08</v>
      </c>
      <c r="O10" s="251">
        <v>4121943.08</v>
      </c>
      <c r="P10" s="251">
        <v>257373.76</v>
      </c>
      <c r="Q10" s="251"/>
      <c r="R10" s="251">
        <v>257373.76</v>
      </c>
      <c r="S10" s="251">
        <v>257373.76</v>
      </c>
      <c r="T10" s="251"/>
    </row>
    <row r="11" ht="20" customHeight="1" spans="1:20">
      <c r="A11" s="252" t="s">
        <v>132</v>
      </c>
      <c r="B11" s="253"/>
      <c r="C11" s="253" t="s">
        <v>132</v>
      </c>
      <c r="D11" s="253" t="s">
        <v>133</v>
      </c>
      <c r="E11" s="251">
        <v>257373.76</v>
      </c>
      <c r="F11" s="251"/>
      <c r="G11" s="251">
        <v>257373.76</v>
      </c>
      <c r="H11" s="251">
        <v>22690336.44</v>
      </c>
      <c r="I11" s="251">
        <v>18568393.36</v>
      </c>
      <c r="J11" s="251">
        <v>4121943.08</v>
      </c>
      <c r="K11" s="251">
        <v>22690336.44</v>
      </c>
      <c r="L11" s="251">
        <v>18568393.36</v>
      </c>
      <c r="M11" s="251">
        <v>17260707.28</v>
      </c>
      <c r="N11" s="251">
        <v>1307686.08</v>
      </c>
      <c r="O11" s="251">
        <v>4121943.08</v>
      </c>
      <c r="P11" s="251">
        <v>257373.76</v>
      </c>
      <c r="Q11" s="251"/>
      <c r="R11" s="251">
        <v>257373.76</v>
      </c>
      <c r="S11" s="251">
        <v>257373.76</v>
      </c>
      <c r="T11" s="251"/>
    </row>
    <row r="12" ht="20" customHeight="1" spans="1:20">
      <c r="A12" s="252" t="s">
        <v>134</v>
      </c>
      <c r="B12" s="253"/>
      <c r="C12" s="253" t="s">
        <v>134</v>
      </c>
      <c r="D12" s="253" t="s">
        <v>135</v>
      </c>
      <c r="E12" s="251">
        <v>257373.76</v>
      </c>
      <c r="F12" s="251"/>
      <c r="G12" s="251">
        <v>257373.76</v>
      </c>
      <c r="H12" s="251">
        <v>2362262.06</v>
      </c>
      <c r="I12" s="251">
        <v>636918</v>
      </c>
      <c r="J12" s="251">
        <v>1725344.06</v>
      </c>
      <c r="K12" s="251">
        <v>2362262.06</v>
      </c>
      <c r="L12" s="251">
        <v>636918</v>
      </c>
      <c r="M12" s="251">
        <v>140852</v>
      </c>
      <c r="N12" s="251">
        <v>496066</v>
      </c>
      <c r="O12" s="251">
        <v>1725344.06</v>
      </c>
      <c r="P12" s="251">
        <v>257373.76</v>
      </c>
      <c r="Q12" s="251"/>
      <c r="R12" s="251">
        <v>257373.76</v>
      </c>
      <c r="S12" s="251">
        <v>257373.76</v>
      </c>
      <c r="T12" s="251"/>
    </row>
    <row r="13" ht="20" customHeight="1" spans="1:20">
      <c r="A13" s="252" t="s">
        <v>136</v>
      </c>
      <c r="B13" s="253"/>
      <c r="C13" s="253" t="s">
        <v>136</v>
      </c>
      <c r="D13" s="253" t="s">
        <v>137</v>
      </c>
      <c r="E13" s="251"/>
      <c r="F13" s="251"/>
      <c r="G13" s="251"/>
      <c r="H13" s="251">
        <v>20310160.38</v>
      </c>
      <c r="I13" s="251">
        <v>17931475.36</v>
      </c>
      <c r="J13" s="251">
        <v>2378685.02</v>
      </c>
      <c r="K13" s="251">
        <v>20310160.38</v>
      </c>
      <c r="L13" s="251">
        <v>17931475.36</v>
      </c>
      <c r="M13" s="251">
        <v>17119855.28</v>
      </c>
      <c r="N13" s="251">
        <v>811620.08</v>
      </c>
      <c r="O13" s="251">
        <v>2378685.02</v>
      </c>
      <c r="P13" s="251"/>
      <c r="Q13" s="251"/>
      <c r="R13" s="251"/>
      <c r="S13" s="251"/>
      <c r="T13" s="251"/>
    </row>
    <row r="14" ht="20" customHeight="1" spans="1:20">
      <c r="A14" s="252" t="s">
        <v>138</v>
      </c>
      <c r="B14" s="253"/>
      <c r="C14" s="253" t="s">
        <v>138</v>
      </c>
      <c r="D14" s="253" t="s">
        <v>139</v>
      </c>
      <c r="E14" s="251"/>
      <c r="F14" s="251"/>
      <c r="G14" s="251"/>
      <c r="H14" s="251">
        <v>17914</v>
      </c>
      <c r="I14" s="251"/>
      <c r="J14" s="251">
        <v>17914</v>
      </c>
      <c r="K14" s="251">
        <v>17914</v>
      </c>
      <c r="L14" s="251"/>
      <c r="M14" s="251"/>
      <c r="N14" s="251"/>
      <c r="O14" s="251">
        <v>17914</v>
      </c>
      <c r="P14" s="251"/>
      <c r="Q14" s="251"/>
      <c r="R14" s="251"/>
      <c r="S14" s="251"/>
      <c r="T14" s="251"/>
    </row>
    <row r="15" ht="20" customHeight="1" spans="1:20">
      <c r="A15" s="252" t="s">
        <v>140</v>
      </c>
      <c r="B15" s="253"/>
      <c r="C15" s="253" t="s">
        <v>140</v>
      </c>
      <c r="D15" s="253" t="s">
        <v>141</v>
      </c>
      <c r="E15" s="251"/>
      <c r="F15" s="251"/>
      <c r="G15" s="251"/>
      <c r="H15" s="271">
        <v>1770004.27</v>
      </c>
      <c r="I15" s="271">
        <v>1770004.27</v>
      </c>
      <c r="J15" s="251"/>
      <c r="K15" s="271">
        <v>1770004.27</v>
      </c>
      <c r="L15" s="271">
        <v>1770004.27</v>
      </c>
      <c r="M15" s="271">
        <v>1770004.27</v>
      </c>
      <c r="N15" s="251"/>
      <c r="O15" s="251"/>
      <c r="P15" s="251"/>
      <c r="Q15" s="251"/>
      <c r="R15" s="251"/>
      <c r="S15" s="251"/>
      <c r="T15" s="251"/>
    </row>
    <row r="16" ht="20" customHeight="1" spans="1:20">
      <c r="A16" s="252" t="s">
        <v>142</v>
      </c>
      <c r="B16" s="253"/>
      <c r="C16" s="253" t="s">
        <v>142</v>
      </c>
      <c r="D16" s="253" t="s">
        <v>143</v>
      </c>
      <c r="E16" s="251"/>
      <c r="F16" s="251"/>
      <c r="G16" s="251"/>
      <c r="H16" s="271">
        <v>1770004.27</v>
      </c>
      <c r="I16" s="271">
        <v>1770004.27</v>
      </c>
      <c r="J16" s="251"/>
      <c r="K16" s="271">
        <v>1770004.27</v>
      </c>
      <c r="L16" s="271">
        <v>1770004.27</v>
      </c>
      <c r="M16" s="271">
        <v>1770004.27</v>
      </c>
      <c r="N16" s="251"/>
      <c r="O16" s="251"/>
      <c r="P16" s="251"/>
      <c r="Q16" s="251"/>
      <c r="R16" s="251"/>
      <c r="S16" s="251"/>
      <c r="T16" s="251"/>
    </row>
    <row r="17" ht="20" customHeight="1" spans="1:20">
      <c r="A17" s="252" t="s">
        <v>144</v>
      </c>
      <c r="B17" s="253"/>
      <c r="C17" s="253" t="s">
        <v>144</v>
      </c>
      <c r="D17" s="253" t="s">
        <v>145</v>
      </c>
      <c r="E17" s="251"/>
      <c r="F17" s="251"/>
      <c r="G17" s="251"/>
      <c r="H17" s="251">
        <v>1737950.44</v>
      </c>
      <c r="I17" s="251">
        <v>1737950.44</v>
      </c>
      <c r="J17" s="251"/>
      <c r="K17" s="251">
        <v>1737950.44</v>
      </c>
      <c r="L17" s="251">
        <v>1737950.44</v>
      </c>
      <c r="M17" s="251">
        <v>1737950.44</v>
      </c>
      <c r="N17" s="251"/>
      <c r="O17" s="251"/>
      <c r="P17" s="251"/>
      <c r="Q17" s="251"/>
      <c r="R17" s="251"/>
      <c r="S17" s="251"/>
      <c r="T17" s="251"/>
    </row>
    <row r="18" ht="20" customHeight="1" spans="1:20">
      <c r="A18" s="252" t="s">
        <v>146</v>
      </c>
      <c r="B18" s="253"/>
      <c r="C18" s="253" t="s">
        <v>146</v>
      </c>
      <c r="D18" s="253" t="s">
        <v>147</v>
      </c>
      <c r="E18" s="251"/>
      <c r="F18" s="251"/>
      <c r="G18" s="251"/>
      <c r="H18" s="251">
        <v>32053.83</v>
      </c>
      <c r="I18" s="251">
        <v>32053.83</v>
      </c>
      <c r="J18" s="251"/>
      <c r="K18" s="251">
        <v>32053.83</v>
      </c>
      <c r="L18" s="251">
        <v>32053.83</v>
      </c>
      <c r="M18" s="251">
        <v>32053.83</v>
      </c>
      <c r="N18" s="251"/>
      <c r="O18" s="251"/>
      <c r="P18" s="251"/>
      <c r="Q18" s="251"/>
      <c r="R18" s="251"/>
      <c r="S18" s="251"/>
      <c r="T18" s="251"/>
    </row>
    <row r="19" ht="20" customHeight="1" spans="1:20">
      <c r="A19" s="252" t="s">
        <v>148</v>
      </c>
      <c r="B19" s="253"/>
      <c r="C19" s="253" t="s">
        <v>148</v>
      </c>
      <c r="D19" s="253" t="s">
        <v>149</v>
      </c>
      <c r="E19" s="251"/>
      <c r="F19" s="251"/>
      <c r="G19" s="251"/>
      <c r="H19" s="251">
        <v>1592588.29</v>
      </c>
      <c r="I19" s="251">
        <v>1592588.29</v>
      </c>
      <c r="J19" s="251"/>
      <c r="K19" s="251">
        <v>1592588.29</v>
      </c>
      <c r="L19" s="251">
        <v>1592588.29</v>
      </c>
      <c r="M19" s="251">
        <v>1592588.29</v>
      </c>
      <c r="N19" s="251"/>
      <c r="O19" s="251"/>
      <c r="P19" s="251"/>
      <c r="Q19" s="251"/>
      <c r="R19" s="251"/>
      <c r="S19" s="251"/>
      <c r="T19" s="251"/>
    </row>
    <row r="20" ht="20" customHeight="1" spans="1:20">
      <c r="A20" s="252" t="s">
        <v>150</v>
      </c>
      <c r="B20" s="253"/>
      <c r="C20" s="253" t="s">
        <v>150</v>
      </c>
      <c r="D20" s="253" t="s">
        <v>151</v>
      </c>
      <c r="E20" s="251"/>
      <c r="F20" s="251"/>
      <c r="G20" s="251"/>
      <c r="H20" s="251">
        <v>1592588.29</v>
      </c>
      <c r="I20" s="251">
        <v>1592588.29</v>
      </c>
      <c r="J20" s="251"/>
      <c r="K20" s="251">
        <v>1592588.29</v>
      </c>
      <c r="L20" s="251">
        <v>1592588.29</v>
      </c>
      <c r="M20" s="251">
        <v>1592588.29</v>
      </c>
      <c r="N20" s="251"/>
      <c r="O20" s="251"/>
      <c r="P20" s="251"/>
      <c r="Q20" s="251"/>
      <c r="R20" s="251"/>
      <c r="S20" s="251"/>
      <c r="T20" s="251"/>
    </row>
    <row r="21" ht="20" customHeight="1" spans="1:20">
      <c r="A21" s="252" t="s">
        <v>152</v>
      </c>
      <c r="B21" s="253"/>
      <c r="C21" s="253" t="s">
        <v>152</v>
      </c>
      <c r="D21" s="253" t="s">
        <v>153</v>
      </c>
      <c r="E21" s="251"/>
      <c r="F21" s="251"/>
      <c r="G21" s="251"/>
      <c r="H21" s="251">
        <v>977900.29</v>
      </c>
      <c r="I21" s="251">
        <v>977900.29</v>
      </c>
      <c r="J21" s="251"/>
      <c r="K21" s="251">
        <v>977900.29</v>
      </c>
      <c r="L21" s="251">
        <v>977900.29</v>
      </c>
      <c r="M21" s="251">
        <v>977900.29</v>
      </c>
      <c r="N21" s="251"/>
      <c r="O21" s="251"/>
      <c r="P21" s="251"/>
      <c r="Q21" s="251"/>
      <c r="R21" s="251"/>
      <c r="S21" s="251"/>
      <c r="T21" s="251"/>
    </row>
    <row r="22" ht="20" customHeight="1" spans="1:20">
      <c r="A22" s="252" t="s">
        <v>154</v>
      </c>
      <c r="B22" s="253"/>
      <c r="C22" s="253" t="s">
        <v>154</v>
      </c>
      <c r="D22" s="253" t="s">
        <v>155</v>
      </c>
      <c r="E22" s="251"/>
      <c r="F22" s="251"/>
      <c r="G22" s="251"/>
      <c r="H22" s="251">
        <v>614688</v>
      </c>
      <c r="I22" s="251">
        <v>614688</v>
      </c>
      <c r="J22" s="251"/>
      <c r="K22" s="251">
        <v>614688</v>
      </c>
      <c r="L22" s="251">
        <v>614688</v>
      </c>
      <c r="M22" s="251">
        <v>614688</v>
      </c>
      <c r="N22" s="251"/>
      <c r="O22" s="251"/>
      <c r="P22" s="251"/>
      <c r="Q22" s="251"/>
      <c r="R22" s="251"/>
      <c r="S22" s="251"/>
      <c r="T22" s="251"/>
    </row>
    <row r="23" ht="20" customHeight="1" spans="1:20">
      <c r="A23" s="252" t="s">
        <v>156</v>
      </c>
      <c r="B23" s="253"/>
      <c r="C23" s="253" t="s">
        <v>156</v>
      </c>
      <c r="D23" s="253" t="s">
        <v>157</v>
      </c>
      <c r="E23" s="251"/>
      <c r="F23" s="251"/>
      <c r="G23" s="251"/>
      <c r="H23" s="251">
        <v>1620473</v>
      </c>
      <c r="I23" s="251">
        <v>1620473</v>
      </c>
      <c r="J23" s="251"/>
      <c r="K23" s="251">
        <v>1620473</v>
      </c>
      <c r="L23" s="251">
        <v>1620473</v>
      </c>
      <c r="M23" s="251">
        <v>1620473</v>
      </c>
      <c r="N23" s="251"/>
      <c r="O23" s="251"/>
      <c r="P23" s="251"/>
      <c r="Q23" s="251"/>
      <c r="R23" s="251"/>
      <c r="S23" s="251"/>
      <c r="T23" s="251"/>
    </row>
    <row r="24" ht="20" customHeight="1" spans="1:20">
      <c r="A24" s="252" t="s">
        <v>158</v>
      </c>
      <c r="B24" s="253"/>
      <c r="C24" s="253" t="s">
        <v>158</v>
      </c>
      <c r="D24" s="253" t="s">
        <v>159</v>
      </c>
      <c r="E24" s="251"/>
      <c r="F24" s="251"/>
      <c r="G24" s="251"/>
      <c r="H24" s="251">
        <v>1620473</v>
      </c>
      <c r="I24" s="251">
        <v>1620473</v>
      </c>
      <c r="J24" s="251"/>
      <c r="K24" s="251">
        <v>1620473</v>
      </c>
      <c r="L24" s="251">
        <v>1620473</v>
      </c>
      <c r="M24" s="251">
        <v>1620473</v>
      </c>
      <c r="N24" s="251"/>
      <c r="O24" s="251"/>
      <c r="P24" s="251"/>
      <c r="Q24" s="251"/>
      <c r="R24" s="251"/>
      <c r="S24" s="251"/>
      <c r="T24" s="251"/>
    </row>
    <row r="25" ht="20" customHeight="1" spans="1:20">
      <c r="A25" s="252" t="s">
        <v>160</v>
      </c>
      <c r="B25" s="253"/>
      <c r="C25" s="253" t="s">
        <v>160</v>
      </c>
      <c r="D25" s="253" t="s">
        <v>161</v>
      </c>
      <c r="E25" s="251"/>
      <c r="F25" s="251"/>
      <c r="G25" s="251"/>
      <c r="H25" s="251">
        <v>1620473</v>
      </c>
      <c r="I25" s="251">
        <v>1620473</v>
      </c>
      <c r="J25" s="251"/>
      <c r="K25" s="251">
        <v>1620473</v>
      </c>
      <c r="L25" s="251">
        <v>1620473</v>
      </c>
      <c r="M25" s="251">
        <v>1620473</v>
      </c>
      <c r="N25" s="251"/>
      <c r="O25" s="251"/>
      <c r="P25" s="251"/>
      <c r="Q25" s="251"/>
      <c r="R25" s="251"/>
      <c r="S25" s="251"/>
      <c r="T25" s="251"/>
    </row>
    <row r="26" ht="20" customHeight="1" spans="1:20">
      <c r="A26" s="272" t="s">
        <v>212</v>
      </c>
      <c r="B26" s="273" t="s">
        <v>5</v>
      </c>
      <c r="C26" s="273" t="s">
        <v>5</v>
      </c>
      <c r="D26" s="273" t="s">
        <v>5</v>
      </c>
      <c r="E26" s="273" t="s">
        <v>5</v>
      </c>
      <c r="F26" s="273" t="s">
        <v>5</v>
      </c>
      <c r="G26" s="273" t="s">
        <v>5</v>
      </c>
      <c r="H26" s="273" t="s">
        <v>5</v>
      </c>
      <c r="I26" s="273" t="s">
        <v>5</v>
      </c>
      <c r="J26" s="273" t="s">
        <v>5</v>
      </c>
      <c r="K26" s="273" t="s">
        <v>5</v>
      </c>
      <c r="L26" s="273" t="s">
        <v>5</v>
      </c>
      <c r="M26" s="273" t="s">
        <v>5</v>
      </c>
      <c r="N26" s="273" t="s">
        <v>5</v>
      </c>
      <c r="O26" s="273" t="s">
        <v>5</v>
      </c>
      <c r="P26" s="273" t="s">
        <v>5</v>
      </c>
      <c r="Q26" s="273" t="s">
        <v>5</v>
      </c>
      <c r="R26" s="273" t="s">
        <v>5</v>
      </c>
      <c r="S26" s="273" t="s">
        <v>5</v>
      </c>
      <c r="T26" s="273" t="s">
        <v>5</v>
      </c>
    </row>
  </sheetData>
  <mergeCells count="123">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26:T26"/>
    <mergeCell ref="A26:T26"/>
    <mergeCell ref="A26:T26"/>
    <mergeCell ref="A26:T26"/>
    <mergeCell ref="A26:T26"/>
    <mergeCell ref="A26:T26"/>
    <mergeCell ref="A26:T26"/>
    <mergeCell ref="A26:T26"/>
    <mergeCell ref="A26:T26"/>
    <mergeCell ref="A26:T26"/>
    <mergeCell ref="A26:T26"/>
    <mergeCell ref="A26:T26"/>
    <mergeCell ref="A26:T26"/>
    <mergeCell ref="A26:T26"/>
    <mergeCell ref="A26:T26"/>
    <mergeCell ref="A26:T26"/>
    <mergeCell ref="A26:T26"/>
    <mergeCell ref="A26:T26"/>
    <mergeCell ref="A26:T2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workbookViewId="0">
      <selection activeCell="I7" sqref="I7:I40"/>
    </sheetView>
  </sheetViews>
  <sheetFormatPr defaultColWidth="9.13333333333333" defaultRowHeight="12.75"/>
  <cols>
    <col min="1" max="1" width="7" style="218" customWidth="1"/>
    <col min="2" max="2" width="37.5714285714286" style="218" customWidth="1"/>
    <col min="3" max="3" width="23" style="218" customWidth="1"/>
    <col min="4" max="4" width="7" style="218" customWidth="1"/>
    <col min="5" max="5" width="26" style="218" customWidth="1"/>
    <col min="6" max="6" width="22.1333333333333" style="218" customWidth="1"/>
    <col min="7" max="7" width="7" style="218" customWidth="1"/>
    <col min="8" max="8" width="42.1333333333333" style="218" customWidth="1"/>
    <col min="9" max="9" width="19.5714285714286" style="218" customWidth="1"/>
    <col min="10" max="10" width="9.76190476190476" style="218"/>
    <col min="11" max="16384" width="9.13333333333333" style="218"/>
  </cols>
  <sheetData>
    <row r="1" ht="27" spans="1:5">
      <c r="A1" s="219" t="s">
        <v>213</v>
      </c>
      <c r="E1" s="219" t="s">
        <v>213</v>
      </c>
    </row>
    <row r="2" spans="9:9">
      <c r="I2" s="220" t="s">
        <v>214</v>
      </c>
    </row>
    <row r="3" spans="1:9">
      <c r="A3" s="221" t="s">
        <v>2</v>
      </c>
      <c r="I3" s="220" t="s">
        <v>3</v>
      </c>
    </row>
    <row r="4" ht="20" customHeight="1" spans="1:9">
      <c r="A4" s="239" t="s">
        <v>209</v>
      </c>
      <c r="B4" s="240" t="s">
        <v>5</v>
      </c>
      <c r="C4" s="240" t="s">
        <v>5</v>
      </c>
      <c r="D4" s="240" t="s">
        <v>208</v>
      </c>
      <c r="E4" s="240" t="s">
        <v>5</v>
      </c>
      <c r="F4" s="240" t="s">
        <v>5</v>
      </c>
      <c r="G4" s="240" t="s">
        <v>5</v>
      </c>
      <c r="H4" s="240" t="s">
        <v>5</v>
      </c>
      <c r="I4" s="240" t="s">
        <v>5</v>
      </c>
    </row>
    <row r="5" ht="20" customHeight="1" spans="1:9">
      <c r="A5" s="241" t="s">
        <v>215</v>
      </c>
      <c r="B5" s="242" t="s">
        <v>123</v>
      </c>
      <c r="C5" s="242" t="s">
        <v>9</v>
      </c>
      <c r="D5" s="242" t="s">
        <v>215</v>
      </c>
      <c r="E5" s="242" t="s">
        <v>123</v>
      </c>
      <c r="F5" s="242" t="s">
        <v>9</v>
      </c>
      <c r="G5" s="242" t="s">
        <v>215</v>
      </c>
      <c r="H5" s="242" t="s">
        <v>123</v>
      </c>
      <c r="I5" s="242" t="s">
        <v>9</v>
      </c>
    </row>
    <row r="6" ht="20" customHeight="1" spans="1:9">
      <c r="A6" s="241" t="s">
        <v>5</v>
      </c>
      <c r="B6" s="242" t="s">
        <v>5</v>
      </c>
      <c r="C6" s="242" t="s">
        <v>5</v>
      </c>
      <c r="D6" s="242" t="s">
        <v>5</v>
      </c>
      <c r="E6" s="242" t="s">
        <v>5</v>
      </c>
      <c r="F6" s="242" t="s">
        <v>5</v>
      </c>
      <c r="G6" s="242" t="s">
        <v>5</v>
      </c>
      <c r="H6" s="242" t="s">
        <v>5</v>
      </c>
      <c r="I6" s="242" t="s">
        <v>5</v>
      </c>
    </row>
    <row r="7" ht="20" customHeight="1" spans="1:9">
      <c r="A7" s="230" t="s">
        <v>216</v>
      </c>
      <c r="B7" s="260" t="s">
        <v>217</v>
      </c>
      <c r="C7" s="251">
        <v>21172106.84</v>
      </c>
      <c r="D7" s="260" t="s">
        <v>218</v>
      </c>
      <c r="E7" s="260" t="s">
        <v>219</v>
      </c>
      <c r="F7" s="251">
        <v>1305370.08</v>
      </c>
      <c r="G7" s="260" t="s">
        <v>220</v>
      </c>
      <c r="H7" s="260" t="s">
        <v>221</v>
      </c>
      <c r="I7" s="251">
        <v>2316</v>
      </c>
    </row>
    <row r="8" ht="20" customHeight="1" spans="1:9">
      <c r="A8" s="230" t="s">
        <v>222</v>
      </c>
      <c r="B8" s="260" t="s">
        <v>223</v>
      </c>
      <c r="C8" s="251">
        <v>5461429.66</v>
      </c>
      <c r="D8" s="260" t="s">
        <v>224</v>
      </c>
      <c r="E8" s="260" t="s">
        <v>225</v>
      </c>
      <c r="F8" s="251">
        <v>93246.6</v>
      </c>
      <c r="G8" s="260" t="s">
        <v>226</v>
      </c>
      <c r="H8" s="260" t="s">
        <v>227</v>
      </c>
      <c r="I8" s="251"/>
    </row>
    <row r="9" ht="20" customHeight="1" spans="1:9">
      <c r="A9" s="230" t="s">
        <v>228</v>
      </c>
      <c r="B9" s="260" t="s">
        <v>229</v>
      </c>
      <c r="C9" s="251">
        <v>535428.59</v>
      </c>
      <c r="D9" s="260" t="s">
        <v>230</v>
      </c>
      <c r="E9" s="260" t="s">
        <v>231</v>
      </c>
      <c r="F9" s="251"/>
      <c r="G9" s="260" t="s">
        <v>232</v>
      </c>
      <c r="H9" s="260" t="s">
        <v>233</v>
      </c>
      <c r="I9" s="251"/>
    </row>
    <row r="10" ht="20" customHeight="1" spans="1:9">
      <c r="A10" s="230" t="s">
        <v>234</v>
      </c>
      <c r="B10" s="260" t="s">
        <v>235</v>
      </c>
      <c r="C10" s="251">
        <v>3681774.71</v>
      </c>
      <c r="D10" s="260" t="s">
        <v>236</v>
      </c>
      <c r="E10" s="260" t="s">
        <v>237</v>
      </c>
      <c r="F10" s="251"/>
      <c r="G10" s="260" t="s">
        <v>238</v>
      </c>
      <c r="H10" s="260" t="s">
        <v>239</v>
      </c>
      <c r="I10" s="251"/>
    </row>
    <row r="11" ht="20" customHeight="1" spans="1:9">
      <c r="A11" s="230" t="s">
        <v>240</v>
      </c>
      <c r="B11" s="260" t="s">
        <v>241</v>
      </c>
      <c r="C11" s="251"/>
      <c r="D11" s="260" t="s">
        <v>242</v>
      </c>
      <c r="E11" s="260" t="s">
        <v>243</v>
      </c>
      <c r="F11" s="251"/>
      <c r="G11" s="260" t="s">
        <v>244</v>
      </c>
      <c r="H11" s="260" t="s">
        <v>245</v>
      </c>
      <c r="I11" s="251"/>
    </row>
    <row r="12" ht="20" customHeight="1" spans="1:9">
      <c r="A12" s="230" t="s">
        <v>246</v>
      </c>
      <c r="B12" s="260" t="s">
        <v>247</v>
      </c>
      <c r="C12" s="251">
        <v>6282110.08</v>
      </c>
      <c r="D12" s="260" t="s">
        <v>248</v>
      </c>
      <c r="E12" s="260" t="s">
        <v>249</v>
      </c>
      <c r="F12" s="251"/>
      <c r="G12" s="260" t="s">
        <v>250</v>
      </c>
      <c r="H12" s="260" t="s">
        <v>251</v>
      </c>
      <c r="I12" s="251"/>
    </row>
    <row r="13" ht="20" customHeight="1" spans="1:9">
      <c r="A13" s="230" t="s">
        <v>252</v>
      </c>
      <c r="B13" s="260" t="s">
        <v>253</v>
      </c>
      <c r="C13" s="251">
        <v>1741470.12</v>
      </c>
      <c r="D13" s="260" t="s">
        <v>254</v>
      </c>
      <c r="E13" s="260" t="s">
        <v>255</v>
      </c>
      <c r="F13" s="251"/>
      <c r="G13" s="260" t="s">
        <v>256</v>
      </c>
      <c r="H13" s="260" t="s">
        <v>257</v>
      </c>
      <c r="I13" s="251">
        <v>2316</v>
      </c>
    </row>
    <row r="14" ht="20" customHeight="1" spans="1:9">
      <c r="A14" s="230" t="s">
        <v>258</v>
      </c>
      <c r="B14" s="260" t="s">
        <v>259</v>
      </c>
      <c r="C14" s="251">
        <v>32053.83</v>
      </c>
      <c r="D14" s="260" t="s">
        <v>260</v>
      </c>
      <c r="E14" s="260" t="s">
        <v>261</v>
      </c>
      <c r="F14" s="251"/>
      <c r="G14" s="260" t="s">
        <v>262</v>
      </c>
      <c r="H14" s="260" t="s">
        <v>263</v>
      </c>
      <c r="I14" s="251"/>
    </row>
    <row r="15" ht="20" customHeight="1" spans="1:9">
      <c r="A15" s="230" t="s">
        <v>264</v>
      </c>
      <c r="B15" s="260" t="s">
        <v>265</v>
      </c>
      <c r="C15" s="251">
        <v>950520.62</v>
      </c>
      <c r="D15" s="260" t="s">
        <v>266</v>
      </c>
      <c r="E15" s="260" t="s">
        <v>267</v>
      </c>
      <c r="F15" s="251"/>
      <c r="G15" s="260" t="s">
        <v>268</v>
      </c>
      <c r="H15" s="260" t="s">
        <v>269</v>
      </c>
      <c r="I15" s="251"/>
    </row>
    <row r="16" ht="20" customHeight="1" spans="1:9">
      <c r="A16" s="230" t="s">
        <v>270</v>
      </c>
      <c r="B16" s="260" t="s">
        <v>271</v>
      </c>
      <c r="C16" s="251">
        <v>622073.09</v>
      </c>
      <c r="D16" s="260" t="s">
        <v>272</v>
      </c>
      <c r="E16" s="260" t="s">
        <v>273</v>
      </c>
      <c r="F16" s="251"/>
      <c r="G16" s="260" t="s">
        <v>274</v>
      </c>
      <c r="H16" s="260" t="s">
        <v>275</v>
      </c>
      <c r="I16" s="251"/>
    </row>
    <row r="17" ht="20" customHeight="1" spans="1:9">
      <c r="A17" s="230" t="s">
        <v>276</v>
      </c>
      <c r="B17" s="260" t="s">
        <v>277</v>
      </c>
      <c r="C17" s="251">
        <v>221773.14</v>
      </c>
      <c r="D17" s="260" t="s">
        <v>278</v>
      </c>
      <c r="E17" s="260" t="s">
        <v>279</v>
      </c>
      <c r="F17" s="251">
        <v>59068.37</v>
      </c>
      <c r="G17" s="260" t="s">
        <v>280</v>
      </c>
      <c r="H17" s="260" t="s">
        <v>281</v>
      </c>
      <c r="I17" s="251"/>
    </row>
    <row r="18" ht="20" customHeight="1" spans="1:9">
      <c r="A18" s="230" t="s">
        <v>282</v>
      </c>
      <c r="B18" s="260" t="s">
        <v>161</v>
      </c>
      <c r="C18" s="251">
        <v>1620473</v>
      </c>
      <c r="D18" s="260" t="s">
        <v>283</v>
      </c>
      <c r="E18" s="260" t="s">
        <v>284</v>
      </c>
      <c r="F18" s="251"/>
      <c r="G18" s="260" t="s">
        <v>285</v>
      </c>
      <c r="H18" s="260" t="s">
        <v>286</v>
      </c>
      <c r="I18" s="251"/>
    </row>
    <row r="19" ht="20" customHeight="1" spans="1:9">
      <c r="A19" s="230" t="s">
        <v>287</v>
      </c>
      <c r="B19" s="260" t="s">
        <v>288</v>
      </c>
      <c r="C19" s="251"/>
      <c r="D19" s="260" t="s">
        <v>289</v>
      </c>
      <c r="E19" s="260" t="s">
        <v>290</v>
      </c>
      <c r="F19" s="251"/>
      <c r="G19" s="260" t="s">
        <v>291</v>
      </c>
      <c r="H19" s="260" t="s">
        <v>292</v>
      </c>
      <c r="I19" s="251"/>
    </row>
    <row r="20" ht="20" customHeight="1" spans="1:9">
      <c r="A20" s="230" t="s">
        <v>293</v>
      </c>
      <c r="B20" s="260" t="s">
        <v>294</v>
      </c>
      <c r="C20" s="251">
        <v>23000</v>
      </c>
      <c r="D20" s="260" t="s">
        <v>295</v>
      </c>
      <c r="E20" s="260" t="s">
        <v>296</v>
      </c>
      <c r="F20" s="251"/>
      <c r="G20" s="260" t="s">
        <v>297</v>
      </c>
      <c r="H20" s="260" t="s">
        <v>298</v>
      </c>
      <c r="I20" s="251"/>
    </row>
    <row r="21" ht="20" customHeight="1" spans="1:9">
      <c r="A21" s="230" t="s">
        <v>299</v>
      </c>
      <c r="B21" s="260" t="s">
        <v>300</v>
      </c>
      <c r="C21" s="251">
        <v>1071666</v>
      </c>
      <c r="D21" s="260" t="s">
        <v>301</v>
      </c>
      <c r="E21" s="260" t="s">
        <v>302</v>
      </c>
      <c r="F21" s="251"/>
      <c r="G21" s="260" t="s">
        <v>303</v>
      </c>
      <c r="H21" s="260" t="s">
        <v>304</v>
      </c>
      <c r="I21" s="251"/>
    </row>
    <row r="22" ht="20" customHeight="1" spans="1:9">
      <c r="A22" s="230" t="s">
        <v>305</v>
      </c>
      <c r="B22" s="260" t="s">
        <v>306</v>
      </c>
      <c r="C22" s="251"/>
      <c r="D22" s="260" t="s">
        <v>307</v>
      </c>
      <c r="E22" s="260" t="s">
        <v>308</v>
      </c>
      <c r="F22" s="251">
        <v>15960</v>
      </c>
      <c r="G22" s="260" t="s">
        <v>309</v>
      </c>
      <c r="H22" s="260" t="s">
        <v>310</v>
      </c>
      <c r="I22" s="251"/>
    </row>
    <row r="23" ht="20" customHeight="1" spans="1:9">
      <c r="A23" s="230" t="s">
        <v>311</v>
      </c>
      <c r="B23" s="260" t="s">
        <v>312</v>
      </c>
      <c r="C23" s="251">
        <v>651100</v>
      </c>
      <c r="D23" s="260" t="s">
        <v>313</v>
      </c>
      <c r="E23" s="260" t="s">
        <v>314</v>
      </c>
      <c r="F23" s="251"/>
      <c r="G23" s="260" t="s">
        <v>315</v>
      </c>
      <c r="H23" s="260" t="s">
        <v>316</v>
      </c>
      <c r="I23" s="251"/>
    </row>
    <row r="24" ht="20" customHeight="1" spans="1:9">
      <c r="A24" s="230" t="s">
        <v>317</v>
      </c>
      <c r="B24" s="260" t="s">
        <v>318</v>
      </c>
      <c r="C24" s="251"/>
      <c r="D24" s="260" t="s">
        <v>319</v>
      </c>
      <c r="E24" s="260" t="s">
        <v>320</v>
      </c>
      <c r="F24" s="251">
        <v>209260.11</v>
      </c>
      <c r="G24" s="260" t="s">
        <v>321</v>
      </c>
      <c r="H24" s="260" t="s">
        <v>322</v>
      </c>
      <c r="I24" s="251"/>
    </row>
    <row r="25" ht="20" customHeight="1" spans="1:9">
      <c r="A25" s="230" t="s">
        <v>323</v>
      </c>
      <c r="B25" s="260" t="s">
        <v>324</v>
      </c>
      <c r="C25" s="251"/>
      <c r="D25" s="260" t="s">
        <v>325</v>
      </c>
      <c r="E25" s="260" t="s">
        <v>326</v>
      </c>
      <c r="F25" s="251"/>
      <c r="G25" s="260" t="s">
        <v>327</v>
      </c>
      <c r="H25" s="260" t="s">
        <v>328</v>
      </c>
      <c r="I25" s="251"/>
    </row>
    <row r="26" ht="20" customHeight="1" spans="1:9">
      <c r="A26" s="230" t="s">
        <v>329</v>
      </c>
      <c r="B26" s="260" t="s">
        <v>330</v>
      </c>
      <c r="C26" s="251">
        <v>420566</v>
      </c>
      <c r="D26" s="260" t="s">
        <v>331</v>
      </c>
      <c r="E26" s="260" t="s">
        <v>332</v>
      </c>
      <c r="F26" s="251"/>
      <c r="G26" s="260" t="s">
        <v>333</v>
      </c>
      <c r="H26" s="260" t="s">
        <v>334</v>
      </c>
      <c r="I26" s="251"/>
    </row>
    <row r="27" ht="20" customHeight="1" spans="1:9">
      <c r="A27" s="230" t="s">
        <v>335</v>
      </c>
      <c r="B27" s="260" t="s">
        <v>336</v>
      </c>
      <c r="C27" s="251"/>
      <c r="D27" s="260" t="s">
        <v>337</v>
      </c>
      <c r="E27" s="260" t="s">
        <v>338</v>
      </c>
      <c r="F27" s="251">
        <v>439255</v>
      </c>
      <c r="G27" s="260" t="s">
        <v>339</v>
      </c>
      <c r="H27" s="260" t="s">
        <v>340</v>
      </c>
      <c r="I27" s="251"/>
    </row>
    <row r="28" ht="20" customHeight="1" spans="1:9">
      <c r="A28" s="230" t="s">
        <v>341</v>
      </c>
      <c r="B28" s="260" t="s">
        <v>342</v>
      </c>
      <c r="C28" s="251"/>
      <c r="D28" s="260" t="s">
        <v>343</v>
      </c>
      <c r="E28" s="260" t="s">
        <v>344</v>
      </c>
      <c r="F28" s="251">
        <v>80000</v>
      </c>
      <c r="G28" s="260" t="s">
        <v>345</v>
      </c>
      <c r="H28" s="260" t="s">
        <v>346</v>
      </c>
      <c r="I28" s="251"/>
    </row>
    <row r="29" ht="20" customHeight="1" spans="1:9">
      <c r="A29" s="230" t="s">
        <v>347</v>
      </c>
      <c r="B29" s="260" t="s">
        <v>348</v>
      </c>
      <c r="C29" s="251"/>
      <c r="D29" s="260" t="s">
        <v>349</v>
      </c>
      <c r="E29" s="260" t="s">
        <v>350</v>
      </c>
      <c r="F29" s="251">
        <v>58680</v>
      </c>
      <c r="G29" s="260" t="s">
        <v>351</v>
      </c>
      <c r="H29" s="260" t="s">
        <v>352</v>
      </c>
      <c r="I29" s="251"/>
    </row>
    <row r="30" ht="20" customHeight="1" spans="1:9">
      <c r="A30" s="230" t="s">
        <v>353</v>
      </c>
      <c r="B30" s="260" t="s">
        <v>354</v>
      </c>
      <c r="C30" s="251"/>
      <c r="D30" s="260" t="s">
        <v>355</v>
      </c>
      <c r="E30" s="260" t="s">
        <v>356</v>
      </c>
      <c r="F30" s="251">
        <v>222900</v>
      </c>
      <c r="G30" s="260" t="s">
        <v>357</v>
      </c>
      <c r="H30" s="260" t="s">
        <v>163</v>
      </c>
      <c r="I30" s="251"/>
    </row>
    <row r="31" ht="20" customHeight="1" spans="1:9">
      <c r="A31" s="230" t="s">
        <v>358</v>
      </c>
      <c r="B31" s="260" t="s">
        <v>359</v>
      </c>
      <c r="C31" s="251"/>
      <c r="D31" s="260" t="s">
        <v>360</v>
      </c>
      <c r="E31" s="260" t="s">
        <v>361</v>
      </c>
      <c r="F31" s="251"/>
      <c r="G31" s="260" t="s">
        <v>362</v>
      </c>
      <c r="H31" s="260" t="s">
        <v>363</v>
      </c>
      <c r="I31" s="251"/>
    </row>
    <row r="32" ht="20" customHeight="1" spans="1:9">
      <c r="A32" s="230" t="s">
        <v>364</v>
      </c>
      <c r="B32" s="260" t="s">
        <v>365</v>
      </c>
      <c r="C32" s="251"/>
      <c r="D32" s="260" t="s">
        <v>366</v>
      </c>
      <c r="E32" s="260" t="s">
        <v>367</v>
      </c>
      <c r="F32" s="251"/>
      <c r="G32" s="260" t="s">
        <v>368</v>
      </c>
      <c r="H32" s="260" t="s">
        <v>369</v>
      </c>
      <c r="I32" s="251"/>
    </row>
    <row r="33" ht="20" customHeight="1" spans="1:9">
      <c r="A33" s="230" t="s">
        <v>370</v>
      </c>
      <c r="B33" s="260" t="s">
        <v>371</v>
      </c>
      <c r="C33" s="251"/>
      <c r="D33" s="260" t="s">
        <v>372</v>
      </c>
      <c r="E33" s="260" t="s">
        <v>373</v>
      </c>
      <c r="F33" s="251"/>
      <c r="G33" s="260" t="s">
        <v>374</v>
      </c>
      <c r="H33" s="260" t="s">
        <v>375</v>
      </c>
      <c r="I33" s="251"/>
    </row>
    <row r="34" ht="20" customHeight="1" spans="1:9">
      <c r="A34" s="230" t="s">
        <v>5</v>
      </c>
      <c r="B34" s="260" t="s">
        <v>5</v>
      </c>
      <c r="C34" s="261"/>
      <c r="D34" s="260" t="s">
        <v>376</v>
      </c>
      <c r="E34" s="260" t="s">
        <v>377</v>
      </c>
      <c r="F34" s="251">
        <v>127000</v>
      </c>
      <c r="G34" s="260" t="s">
        <v>378</v>
      </c>
      <c r="H34" s="260" t="s">
        <v>379</v>
      </c>
      <c r="I34" s="251"/>
    </row>
    <row r="35" ht="20" customHeight="1" spans="1:9">
      <c r="A35" s="230" t="s">
        <v>5</v>
      </c>
      <c r="B35" s="260" t="s">
        <v>5</v>
      </c>
      <c r="C35" s="261"/>
      <c r="D35" s="260" t="s">
        <v>380</v>
      </c>
      <c r="E35" s="260" t="s">
        <v>381</v>
      </c>
      <c r="F35" s="251"/>
      <c r="G35" s="260" t="s">
        <v>382</v>
      </c>
      <c r="H35" s="260" t="s">
        <v>170</v>
      </c>
      <c r="I35" s="251"/>
    </row>
    <row r="36" ht="20" customHeight="1" spans="1:9">
      <c r="A36" s="230" t="s">
        <v>5</v>
      </c>
      <c r="B36" s="260" t="s">
        <v>5</v>
      </c>
      <c r="C36" s="261"/>
      <c r="D36" s="260" t="s">
        <v>383</v>
      </c>
      <c r="E36" s="260" t="s">
        <v>384</v>
      </c>
      <c r="F36" s="251"/>
      <c r="G36" s="260" t="s">
        <v>5</v>
      </c>
      <c r="H36" s="260" t="s">
        <v>5</v>
      </c>
      <c r="I36" s="261"/>
    </row>
    <row r="37" ht="20" customHeight="1" spans="1:9">
      <c r="A37" s="230" t="s">
        <v>5</v>
      </c>
      <c r="B37" s="260" t="s">
        <v>5</v>
      </c>
      <c r="C37" s="261"/>
      <c r="D37" s="260" t="s">
        <v>385</v>
      </c>
      <c r="E37" s="260" t="s">
        <v>386</v>
      </c>
      <c r="F37" s="251"/>
      <c r="G37" s="260" t="s">
        <v>5</v>
      </c>
      <c r="H37" s="260" t="s">
        <v>5</v>
      </c>
      <c r="I37" s="261"/>
    </row>
    <row r="38" ht="20" customHeight="1" spans="1:9">
      <c r="A38" s="230" t="s">
        <v>5</v>
      </c>
      <c r="B38" s="260" t="s">
        <v>5</v>
      </c>
      <c r="C38" s="261"/>
      <c r="D38" s="260" t="s">
        <v>387</v>
      </c>
      <c r="E38" s="260" t="s">
        <v>388</v>
      </c>
      <c r="F38" s="251"/>
      <c r="G38" s="260" t="s">
        <v>5</v>
      </c>
      <c r="H38" s="260" t="s">
        <v>5</v>
      </c>
      <c r="I38" s="261"/>
    </row>
    <row r="39" ht="20" customHeight="1" spans="1:9">
      <c r="A39" s="230" t="s">
        <v>5</v>
      </c>
      <c r="B39" s="260" t="s">
        <v>5</v>
      </c>
      <c r="C39" s="261"/>
      <c r="D39" s="260" t="s">
        <v>389</v>
      </c>
      <c r="E39" s="260" t="s">
        <v>390</v>
      </c>
      <c r="F39" s="251"/>
      <c r="G39" s="260" t="s">
        <v>5</v>
      </c>
      <c r="H39" s="260" t="s">
        <v>5</v>
      </c>
      <c r="I39" s="261"/>
    </row>
    <row r="40" ht="20" customHeight="1" spans="1:9">
      <c r="A40" s="262" t="s">
        <v>391</v>
      </c>
      <c r="B40" s="228" t="s">
        <v>5</v>
      </c>
      <c r="C40" s="251">
        <v>22243772.84</v>
      </c>
      <c r="D40" s="228" t="s">
        <v>392</v>
      </c>
      <c r="E40" s="228" t="s">
        <v>5</v>
      </c>
      <c r="F40" s="228" t="s">
        <v>5</v>
      </c>
      <c r="G40" s="228" t="s">
        <v>5</v>
      </c>
      <c r="H40" s="228" t="s">
        <v>5</v>
      </c>
      <c r="I40" s="251">
        <v>1307686.08</v>
      </c>
    </row>
    <row r="41" ht="20" customHeight="1" spans="1:9">
      <c r="A41" s="244" t="s">
        <v>393</v>
      </c>
      <c r="B41" s="245" t="s">
        <v>5</v>
      </c>
      <c r="C41" s="245" t="s">
        <v>5</v>
      </c>
      <c r="D41" s="245" t="s">
        <v>5</v>
      </c>
      <c r="E41" s="245" t="s">
        <v>5</v>
      </c>
      <c r="F41" s="245" t="s">
        <v>5</v>
      </c>
      <c r="G41" s="245" t="s">
        <v>5</v>
      </c>
      <c r="H41" s="245" t="s">
        <v>5</v>
      </c>
      <c r="I41" s="245"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zoomScaleSheetLayoutView="60" workbookViewId="0">
      <selection activeCell="A3" sqref="A3"/>
    </sheetView>
  </sheetViews>
  <sheetFormatPr defaultColWidth="9.13333333333333" defaultRowHeight="12.75"/>
  <cols>
    <col min="1" max="1" width="9.57142857142857" style="218" customWidth="1"/>
    <col min="2" max="2" width="34.2857142857143" style="218" customWidth="1"/>
    <col min="3" max="3" width="17.1333333333333" style="218" customWidth="1"/>
    <col min="4" max="4" width="9.57142857142857" style="218" customWidth="1"/>
    <col min="5" max="5" width="23.5714285714286" style="218" customWidth="1"/>
    <col min="6" max="6" width="17.1333333333333" style="218" customWidth="1"/>
    <col min="7" max="7" width="9.57142857142857" style="218" customWidth="1"/>
    <col min="8" max="8" width="27.5714285714286" style="218" customWidth="1"/>
    <col min="9" max="9" width="17.1333333333333" style="218" customWidth="1"/>
    <col min="10" max="10" width="9.57142857142857" style="218" customWidth="1"/>
    <col min="11" max="11" width="42.1333333333333" style="218" customWidth="1"/>
    <col min="12" max="12" width="17.1333333333333" style="218" customWidth="1"/>
    <col min="13" max="13" width="9.76190476190476" style="218"/>
    <col min="14" max="16384" width="9.13333333333333" style="218"/>
  </cols>
  <sheetData>
    <row r="1" ht="27" spans="1:7">
      <c r="A1" s="219" t="s">
        <v>394</v>
      </c>
      <c r="G1" s="219" t="s">
        <v>394</v>
      </c>
    </row>
    <row r="2" spans="12:12">
      <c r="L2" s="220" t="s">
        <v>395</v>
      </c>
    </row>
    <row r="3" spans="1:12">
      <c r="A3" s="221" t="s">
        <v>396</v>
      </c>
      <c r="L3" s="220" t="s">
        <v>3</v>
      </c>
    </row>
    <row r="4" ht="15.4" customHeight="1" spans="1:12">
      <c r="A4" s="223" t="s">
        <v>209</v>
      </c>
      <c r="B4" s="224" t="s">
        <v>5</v>
      </c>
      <c r="C4" s="224" t="s">
        <v>5</v>
      </c>
      <c r="D4" s="224" t="s">
        <v>208</v>
      </c>
      <c r="E4" s="224" t="s">
        <v>5</v>
      </c>
      <c r="F4" s="224" t="s">
        <v>5</v>
      </c>
      <c r="G4" s="224" t="s">
        <v>5</v>
      </c>
      <c r="H4" s="224" t="s">
        <v>5</v>
      </c>
      <c r="I4" s="224" t="s">
        <v>5</v>
      </c>
      <c r="J4" s="224" t="s">
        <v>5</v>
      </c>
      <c r="K4" s="224" t="s">
        <v>5</v>
      </c>
      <c r="L4" s="224" t="s">
        <v>5</v>
      </c>
    </row>
    <row r="5" ht="15.4" customHeight="1" spans="1:12">
      <c r="A5" s="225" t="s">
        <v>215</v>
      </c>
      <c r="B5" s="226" t="s">
        <v>123</v>
      </c>
      <c r="C5" s="226" t="s">
        <v>9</v>
      </c>
      <c r="D5" s="226" t="s">
        <v>215</v>
      </c>
      <c r="E5" s="226" t="s">
        <v>123</v>
      </c>
      <c r="F5" s="226" t="s">
        <v>9</v>
      </c>
      <c r="G5" s="226" t="s">
        <v>215</v>
      </c>
      <c r="H5" s="226" t="s">
        <v>123</v>
      </c>
      <c r="I5" s="226" t="s">
        <v>9</v>
      </c>
      <c r="J5" s="226" t="s">
        <v>215</v>
      </c>
      <c r="K5" s="226" t="s">
        <v>123</v>
      </c>
      <c r="L5" s="226" t="s">
        <v>9</v>
      </c>
    </row>
    <row r="6" ht="15.4" customHeight="1" spans="1:12">
      <c r="A6" s="254" t="s">
        <v>216</v>
      </c>
      <c r="B6" s="255" t="s">
        <v>217</v>
      </c>
      <c r="C6" s="256"/>
      <c r="D6" s="255" t="s">
        <v>218</v>
      </c>
      <c r="E6" s="255" t="s">
        <v>219</v>
      </c>
      <c r="F6" s="256">
        <v>2525798.08</v>
      </c>
      <c r="G6" s="255" t="s">
        <v>397</v>
      </c>
      <c r="H6" s="255" t="s">
        <v>398</v>
      </c>
      <c r="I6" s="233" t="s">
        <v>5</v>
      </c>
      <c r="J6" s="255" t="s">
        <v>399</v>
      </c>
      <c r="K6" s="255" t="s">
        <v>400</v>
      </c>
      <c r="L6" s="233" t="s">
        <v>5</v>
      </c>
    </row>
    <row r="7" ht="15.4" customHeight="1" spans="1:12">
      <c r="A7" s="254" t="s">
        <v>222</v>
      </c>
      <c r="B7" s="255" t="s">
        <v>223</v>
      </c>
      <c r="C7" s="256"/>
      <c r="D7" s="255" t="s">
        <v>224</v>
      </c>
      <c r="E7" s="255" t="s">
        <v>225</v>
      </c>
      <c r="F7" s="256">
        <v>169589.71</v>
      </c>
      <c r="G7" s="255" t="s">
        <v>401</v>
      </c>
      <c r="H7" s="255" t="s">
        <v>227</v>
      </c>
      <c r="I7" s="233" t="s">
        <v>5</v>
      </c>
      <c r="J7" s="255" t="s">
        <v>402</v>
      </c>
      <c r="K7" s="255" t="s">
        <v>328</v>
      </c>
      <c r="L7" s="233" t="s">
        <v>5</v>
      </c>
    </row>
    <row r="8" ht="15.4" customHeight="1" spans="1:12">
      <c r="A8" s="254" t="s">
        <v>228</v>
      </c>
      <c r="B8" s="255" t="s">
        <v>229</v>
      </c>
      <c r="C8" s="256"/>
      <c r="D8" s="255" t="s">
        <v>230</v>
      </c>
      <c r="E8" s="255" t="s">
        <v>231</v>
      </c>
      <c r="F8" s="256"/>
      <c r="G8" s="255" t="s">
        <v>403</v>
      </c>
      <c r="H8" s="255" t="s">
        <v>233</v>
      </c>
      <c r="I8" s="233" t="s">
        <v>5</v>
      </c>
      <c r="J8" s="255" t="s">
        <v>404</v>
      </c>
      <c r="K8" s="255" t="s">
        <v>352</v>
      </c>
      <c r="L8" s="233" t="s">
        <v>5</v>
      </c>
    </row>
    <row r="9" ht="15.4" customHeight="1" spans="1:12">
      <c r="A9" s="254" t="s">
        <v>234</v>
      </c>
      <c r="B9" s="255" t="s">
        <v>235</v>
      </c>
      <c r="C9" s="256"/>
      <c r="D9" s="255" t="s">
        <v>236</v>
      </c>
      <c r="E9" s="255" t="s">
        <v>237</v>
      </c>
      <c r="F9" s="256"/>
      <c r="G9" s="255" t="s">
        <v>405</v>
      </c>
      <c r="H9" s="255" t="s">
        <v>239</v>
      </c>
      <c r="I9" s="233" t="s">
        <v>5</v>
      </c>
      <c r="J9" s="255" t="s">
        <v>321</v>
      </c>
      <c r="K9" s="255" t="s">
        <v>322</v>
      </c>
      <c r="L9" s="229" t="s">
        <v>5</v>
      </c>
    </row>
    <row r="10" ht="15.4" customHeight="1" spans="1:12">
      <c r="A10" s="254" t="s">
        <v>240</v>
      </c>
      <c r="B10" s="255" t="s">
        <v>241</v>
      </c>
      <c r="C10" s="256"/>
      <c r="D10" s="255" t="s">
        <v>242</v>
      </c>
      <c r="E10" s="255" t="s">
        <v>243</v>
      </c>
      <c r="F10" s="256"/>
      <c r="G10" s="255" t="s">
        <v>406</v>
      </c>
      <c r="H10" s="255" t="s">
        <v>245</v>
      </c>
      <c r="I10" s="233" t="s">
        <v>5</v>
      </c>
      <c r="J10" s="255" t="s">
        <v>327</v>
      </c>
      <c r="K10" s="255" t="s">
        <v>328</v>
      </c>
      <c r="L10" s="229" t="s">
        <v>5</v>
      </c>
    </row>
    <row r="11" ht="15.4" customHeight="1" spans="1:12">
      <c r="A11" s="254" t="s">
        <v>246</v>
      </c>
      <c r="B11" s="255" t="s">
        <v>247</v>
      </c>
      <c r="C11" s="256"/>
      <c r="D11" s="255" t="s">
        <v>248</v>
      </c>
      <c r="E11" s="255" t="s">
        <v>249</v>
      </c>
      <c r="F11" s="256">
        <v>159131</v>
      </c>
      <c r="G11" s="255" t="s">
        <v>407</v>
      </c>
      <c r="H11" s="255" t="s">
        <v>251</v>
      </c>
      <c r="I11" s="233" t="s">
        <v>5</v>
      </c>
      <c r="J11" s="255" t="s">
        <v>333</v>
      </c>
      <c r="K11" s="255" t="s">
        <v>334</v>
      </c>
      <c r="L11" s="229" t="s">
        <v>5</v>
      </c>
    </row>
    <row r="12" ht="15.4" customHeight="1" spans="1:12">
      <c r="A12" s="254" t="s">
        <v>252</v>
      </c>
      <c r="B12" s="255" t="s">
        <v>253</v>
      </c>
      <c r="C12" s="256"/>
      <c r="D12" s="255" t="s">
        <v>254</v>
      </c>
      <c r="E12" s="255" t="s">
        <v>255</v>
      </c>
      <c r="F12" s="256">
        <v>116879.15</v>
      </c>
      <c r="G12" s="255" t="s">
        <v>408</v>
      </c>
      <c r="H12" s="255" t="s">
        <v>257</v>
      </c>
      <c r="I12" s="233" t="s">
        <v>5</v>
      </c>
      <c r="J12" s="255" t="s">
        <v>339</v>
      </c>
      <c r="K12" s="255" t="s">
        <v>340</v>
      </c>
      <c r="L12" s="229" t="s">
        <v>5</v>
      </c>
    </row>
    <row r="13" ht="15.4" customHeight="1" spans="1:12">
      <c r="A13" s="254" t="s">
        <v>258</v>
      </c>
      <c r="B13" s="255" t="s">
        <v>259</v>
      </c>
      <c r="C13" s="256"/>
      <c r="D13" s="255" t="s">
        <v>260</v>
      </c>
      <c r="E13" s="255" t="s">
        <v>261</v>
      </c>
      <c r="F13" s="256">
        <v>26961.27</v>
      </c>
      <c r="G13" s="255" t="s">
        <v>409</v>
      </c>
      <c r="H13" s="255" t="s">
        <v>263</v>
      </c>
      <c r="I13" s="233" t="s">
        <v>5</v>
      </c>
      <c r="J13" s="255" t="s">
        <v>345</v>
      </c>
      <c r="K13" s="255" t="s">
        <v>346</v>
      </c>
      <c r="L13" s="229" t="s">
        <v>5</v>
      </c>
    </row>
    <row r="14" ht="15.4" customHeight="1" spans="1:12">
      <c r="A14" s="254" t="s">
        <v>264</v>
      </c>
      <c r="B14" s="255" t="s">
        <v>265</v>
      </c>
      <c r="C14" s="256"/>
      <c r="D14" s="255" t="s">
        <v>266</v>
      </c>
      <c r="E14" s="255" t="s">
        <v>267</v>
      </c>
      <c r="F14" s="256"/>
      <c r="G14" s="255" t="s">
        <v>410</v>
      </c>
      <c r="H14" s="255" t="s">
        <v>292</v>
      </c>
      <c r="I14" s="233" t="s">
        <v>5</v>
      </c>
      <c r="J14" s="255" t="s">
        <v>351</v>
      </c>
      <c r="K14" s="255" t="s">
        <v>352</v>
      </c>
      <c r="L14" s="229" t="s">
        <v>5</v>
      </c>
    </row>
    <row r="15" ht="15.4" customHeight="1" spans="1:12">
      <c r="A15" s="254" t="s">
        <v>270</v>
      </c>
      <c r="B15" s="255" t="s">
        <v>271</v>
      </c>
      <c r="C15" s="256"/>
      <c r="D15" s="255" t="s">
        <v>272</v>
      </c>
      <c r="E15" s="255" t="s">
        <v>273</v>
      </c>
      <c r="F15" s="256">
        <v>464354.16</v>
      </c>
      <c r="G15" s="255" t="s">
        <v>411</v>
      </c>
      <c r="H15" s="255" t="s">
        <v>298</v>
      </c>
      <c r="I15" s="233" t="s">
        <v>5</v>
      </c>
      <c r="J15" s="255" t="s">
        <v>412</v>
      </c>
      <c r="K15" s="255" t="s">
        <v>413</v>
      </c>
      <c r="L15" s="229" t="s">
        <v>5</v>
      </c>
    </row>
    <row r="16" ht="15.4" customHeight="1" spans="1:12">
      <c r="A16" s="254" t="s">
        <v>276</v>
      </c>
      <c r="B16" s="255" t="s">
        <v>277</v>
      </c>
      <c r="C16" s="256"/>
      <c r="D16" s="255" t="s">
        <v>278</v>
      </c>
      <c r="E16" s="255" t="s">
        <v>279</v>
      </c>
      <c r="F16" s="256">
        <v>8894</v>
      </c>
      <c r="G16" s="255" t="s">
        <v>414</v>
      </c>
      <c r="H16" s="255" t="s">
        <v>304</v>
      </c>
      <c r="I16" s="233" t="s">
        <v>5</v>
      </c>
      <c r="J16" s="255" t="s">
        <v>415</v>
      </c>
      <c r="K16" s="255" t="s">
        <v>416</v>
      </c>
      <c r="L16" s="229" t="s">
        <v>5</v>
      </c>
    </row>
    <row r="17" ht="15.4" customHeight="1" spans="1:12">
      <c r="A17" s="254" t="s">
        <v>282</v>
      </c>
      <c r="B17" s="255" t="s">
        <v>161</v>
      </c>
      <c r="C17" s="256"/>
      <c r="D17" s="255" t="s">
        <v>283</v>
      </c>
      <c r="E17" s="255" t="s">
        <v>284</v>
      </c>
      <c r="F17" s="256"/>
      <c r="G17" s="255" t="s">
        <v>417</v>
      </c>
      <c r="H17" s="255" t="s">
        <v>310</v>
      </c>
      <c r="I17" s="233" t="s">
        <v>5</v>
      </c>
      <c r="J17" s="255" t="s">
        <v>418</v>
      </c>
      <c r="K17" s="255" t="s">
        <v>419</v>
      </c>
      <c r="L17" s="229" t="s">
        <v>5</v>
      </c>
    </row>
    <row r="18" ht="15.4" customHeight="1" spans="1:12">
      <c r="A18" s="254" t="s">
        <v>287</v>
      </c>
      <c r="B18" s="255" t="s">
        <v>288</v>
      </c>
      <c r="C18" s="256"/>
      <c r="D18" s="255" t="s">
        <v>289</v>
      </c>
      <c r="E18" s="255" t="s">
        <v>290</v>
      </c>
      <c r="F18" s="256">
        <v>25538</v>
      </c>
      <c r="G18" s="255" t="s">
        <v>420</v>
      </c>
      <c r="H18" s="255" t="s">
        <v>421</v>
      </c>
      <c r="I18" s="233" t="s">
        <v>5</v>
      </c>
      <c r="J18" s="255" t="s">
        <v>422</v>
      </c>
      <c r="K18" s="255" t="s">
        <v>423</v>
      </c>
      <c r="L18" s="229" t="s">
        <v>5</v>
      </c>
    </row>
    <row r="19" ht="15.4" customHeight="1" spans="1:12">
      <c r="A19" s="254" t="s">
        <v>293</v>
      </c>
      <c r="B19" s="255" t="s">
        <v>294</v>
      </c>
      <c r="C19" s="256"/>
      <c r="D19" s="255" t="s">
        <v>295</v>
      </c>
      <c r="E19" s="255" t="s">
        <v>296</v>
      </c>
      <c r="F19" s="256"/>
      <c r="G19" s="255" t="s">
        <v>220</v>
      </c>
      <c r="H19" s="255" t="s">
        <v>221</v>
      </c>
      <c r="I19" s="229" t="s">
        <v>5</v>
      </c>
      <c r="J19" s="255" t="s">
        <v>357</v>
      </c>
      <c r="K19" s="255" t="s">
        <v>163</v>
      </c>
      <c r="L19" s="229" t="s">
        <v>5</v>
      </c>
    </row>
    <row r="20" ht="15.4" customHeight="1" spans="1:12">
      <c r="A20" s="254" t="s">
        <v>299</v>
      </c>
      <c r="B20" s="255" t="s">
        <v>300</v>
      </c>
      <c r="C20" s="256">
        <v>1596145</v>
      </c>
      <c r="D20" s="255" t="s">
        <v>301</v>
      </c>
      <c r="E20" s="255" t="s">
        <v>302</v>
      </c>
      <c r="F20" s="256"/>
      <c r="G20" s="255" t="s">
        <v>226</v>
      </c>
      <c r="H20" s="255" t="s">
        <v>227</v>
      </c>
      <c r="I20" s="229" t="s">
        <v>5</v>
      </c>
      <c r="J20" s="255" t="s">
        <v>362</v>
      </c>
      <c r="K20" s="255" t="s">
        <v>363</v>
      </c>
      <c r="L20" s="229" t="s">
        <v>5</v>
      </c>
    </row>
    <row r="21" ht="15.4" customHeight="1" spans="1:12">
      <c r="A21" s="254" t="s">
        <v>305</v>
      </c>
      <c r="B21" s="255" t="s">
        <v>306</v>
      </c>
      <c r="C21" s="256"/>
      <c r="D21" s="255" t="s">
        <v>307</v>
      </c>
      <c r="E21" s="255" t="s">
        <v>308</v>
      </c>
      <c r="F21" s="256"/>
      <c r="G21" s="255" t="s">
        <v>232</v>
      </c>
      <c r="H21" s="255" t="s">
        <v>233</v>
      </c>
      <c r="I21" s="229" t="s">
        <v>5</v>
      </c>
      <c r="J21" s="255" t="s">
        <v>368</v>
      </c>
      <c r="K21" s="255" t="s">
        <v>369</v>
      </c>
      <c r="L21" s="233" t="s">
        <v>5</v>
      </c>
    </row>
    <row r="22" ht="15.4" customHeight="1" spans="1:12">
      <c r="A22" s="254" t="s">
        <v>311</v>
      </c>
      <c r="B22" s="255" t="s">
        <v>312</v>
      </c>
      <c r="C22" s="256"/>
      <c r="D22" s="255" t="s">
        <v>313</v>
      </c>
      <c r="E22" s="255" t="s">
        <v>314</v>
      </c>
      <c r="F22" s="256"/>
      <c r="G22" s="255" t="s">
        <v>238</v>
      </c>
      <c r="H22" s="255" t="s">
        <v>239</v>
      </c>
      <c r="I22" s="229" t="s">
        <v>5</v>
      </c>
      <c r="J22" s="255" t="s">
        <v>374</v>
      </c>
      <c r="K22" s="255" t="s">
        <v>375</v>
      </c>
      <c r="L22" s="233" t="s">
        <v>5</v>
      </c>
    </row>
    <row r="23" ht="15.4" customHeight="1" spans="1:12">
      <c r="A23" s="254" t="s">
        <v>317</v>
      </c>
      <c r="B23" s="255" t="s">
        <v>318</v>
      </c>
      <c r="C23" s="256"/>
      <c r="D23" s="255" t="s">
        <v>319</v>
      </c>
      <c r="E23" s="255" t="s">
        <v>320</v>
      </c>
      <c r="F23" s="256">
        <v>150051.29</v>
      </c>
      <c r="G23" s="255" t="s">
        <v>244</v>
      </c>
      <c r="H23" s="255" t="s">
        <v>245</v>
      </c>
      <c r="I23" s="229" t="s">
        <v>5</v>
      </c>
      <c r="J23" s="255" t="s">
        <v>378</v>
      </c>
      <c r="K23" s="255" t="s">
        <v>379</v>
      </c>
      <c r="L23" s="233" t="s">
        <v>5</v>
      </c>
    </row>
    <row r="24" ht="15.4" customHeight="1" spans="1:12">
      <c r="A24" s="254" t="s">
        <v>323</v>
      </c>
      <c r="B24" s="255" t="s">
        <v>324</v>
      </c>
      <c r="C24" s="256"/>
      <c r="D24" s="255" t="s">
        <v>325</v>
      </c>
      <c r="E24" s="255" t="s">
        <v>326</v>
      </c>
      <c r="F24" s="256"/>
      <c r="G24" s="255" t="s">
        <v>250</v>
      </c>
      <c r="H24" s="255" t="s">
        <v>251</v>
      </c>
      <c r="I24" s="229" t="s">
        <v>5</v>
      </c>
      <c r="J24" s="255" t="s">
        <v>382</v>
      </c>
      <c r="K24" s="255" t="s">
        <v>170</v>
      </c>
      <c r="L24" s="233" t="s">
        <v>5</v>
      </c>
    </row>
    <row r="25" ht="15.4" customHeight="1" spans="1:12">
      <c r="A25" s="254" t="s">
        <v>329</v>
      </c>
      <c r="B25" s="255" t="s">
        <v>330</v>
      </c>
      <c r="C25" s="256">
        <v>347960</v>
      </c>
      <c r="D25" s="255" t="s">
        <v>331</v>
      </c>
      <c r="E25" s="255" t="s">
        <v>332</v>
      </c>
      <c r="F25" s="256"/>
      <c r="G25" s="255" t="s">
        <v>256</v>
      </c>
      <c r="H25" s="255" t="s">
        <v>257</v>
      </c>
      <c r="I25" s="229" t="s">
        <v>5</v>
      </c>
      <c r="J25" s="255" t="s">
        <v>5</v>
      </c>
      <c r="K25" s="255" t="s">
        <v>5</v>
      </c>
      <c r="L25" s="229" t="s">
        <v>5</v>
      </c>
    </row>
    <row r="26" ht="15.4" customHeight="1" spans="1:12">
      <c r="A26" s="254" t="s">
        <v>335</v>
      </c>
      <c r="B26" s="255" t="s">
        <v>336</v>
      </c>
      <c r="C26" s="256"/>
      <c r="D26" s="255" t="s">
        <v>337</v>
      </c>
      <c r="E26" s="255" t="s">
        <v>338</v>
      </c>
      <c r="F26" s="256">
        <v>1402399.5</v>
      </c>
      <c r="G26" s="255" t="s">
        <v>262</v>
      </c>
      <c r="H26" s="255" t="s">
        <v>263</v>
      </c>
      <c r="I26" s="229" t="s">
        <v>5</v>
      </c>
      <c r="J26" s="255" t="s">
        <v>5</v>
      </c>
      <c r="K26" s="255" t="s">
        <v>5</v>
      </c>
      <c r="L26" s="229" t="s">
        <v>5</v>
      </c>
    </row>
    <row r="27" ht="15.4" customHeight="1" spans="1:12">
      <c r="A27" s="254" t="s">
        <v>341</v>
      </c>
      <c r="B27" s="255" t="s">
        <v>342</v>
      </c>
      <c r="C27" s="256"/>
      <c r="D27" s="255" t="s">
        <v>343</v>
      </c>
      <c r="E27" s="255" t="s">
        <v>344</v>
      </c>
      <c r="F27" s="256"/>
      <c r="G27" s="255" t="s">
        <v>268</v>
      </c>
      <c r="H27" s="255" t="s">
        <v>269</v>
      </c>
      <c r="I27" s="229" t="s">
        <v>5</v>
      </c>
      <c r="J27" s="255" t="s">
        <v>5</v>
      </c>
      <c r="K27" s="255" t="s">
        <v>5</v>
      </c>
      <c r="L27" s="229" t="s">
        <v>5</v>
      </c>
    </row>
    <row r="28" ht="15.4" customHeight="1" spans="1:12">
      <c r="A28" s="254" t="s">
        <v>347</v>
      </c>
      <c r="B28" s="255" t="s">
        <v>348</v>
      </c>
      <c r="C28" s="256">
        <v>880155</v>
      </c>
      <c r="D28" s="255" t="s">
        <v>349</v>
      </c>
      <c r="E28" s="255" t="s">
        <v>350</v>
      </c>
      <c r="F28" s="256"/>
      <c r="G28" s="255" t="s">
        <v>274</v>
      </c>
      <c r="H28" s="255" t="s">
        <v>275</v>
      </c>
      <c r="I28" s="229" t="s">
        <v>5</v>
      </c>
      <c r="J28" s="255" t="s">
        <v>5</v>
      </c>
      <c r="K28" s="255" t="s">
        <v>5</v>
      </c>
      <c r="L28" s="229" t="s">
        <v>5</v>
      </c>
    </row>
    <row r="29" ht="15.4" customHeight="1" spans="1:12">
      <c r="A29" s="254" t="s">
        <v>353</v>
      </c>
      <c r="B29" s="255" t="s">
        <v>354</v>
      </c>
      <c r="C29" s="256">
        <v>368030</v>
      </c>
      <c r="D29" s="255" t="s">
        <v>355</v>
      </c>
      <c r="E29" s="255" t="s">
        <v>356</v>
      </c>
      <c r="F29" s="256"/>
      <c r="G29" s="255" t="s">
        <v>280</v>
      </c>
      <c r="H29" s="255" t="s">
        <v>281</v>
      </c>
      <c r="I29" s="229" t="s">
        <v>5</v>
      </c>
      <c r="J29" s="255" t="s">
        <v>5</v>
      </c>
      <c r="K29" s="255" t="s">
        <v>5</v>
      </c>
      <c r="L29" s="229" t="s">
        <v>5</v>
      </c>
    </row>
    <row r="30" ht="15.4" customHeight="1" spans="1:12">
      <c r="A30" s="254" t="s">
        <v>358</v>
      </c>
      <c r="B30" s="255" t="s">
        <v>359</v>
      </c>
      <c r="C30" s="256"/>
      <c r="D30" s="255" t="s">
        <v>360</v>
      </c>
      <c r="E30" s="255" t="s">
        <v>361</v>
      </c>
      <c r="F30" s="256"/>
      <c r="G30" s="255" t="s">
        <v>285</v>
      </c>
      <c r="H30" s="255" t="s">
        <v>286</v>
      </c>
      <c r="I30" s="229" t="s">
        <v>5</v>
      </c>
      <c r="J30" s="255" t="s">
        <v>5</v>
      </c>
      <c r="K30" s="255" t="s">
        <v>5</v>
      </c>
      <c r="L30" s="229" t="s">
        <v>5</v>
      </c>
    </row>
    <row r="31" ht="15.4" customHeight="1" spans="1:12">
      <c r="A31" s="254" t="s">
        <v>364</v>
      </c>
      <c r="B31" s="255" t="s">
        <v>365</v>
      </c>
      <c r="C31" s="256"/>
      <c r="D31" s="255" t="s">
        <v>366</v>
      </c>
      <c r="E31" s="255" t="s">
        <v>367</v>
      </c>
      <c r="F31" s="256">
        <v>2000</v>
      </c>
      <c r="G31" s="255" t="s">
        <v>291</v>
      </c>
      <c r="H31" s="255" t="s">
        <v>292</v>
      </c>
      <c r="I31" s="229" t="s">
        <v>5</v>
      </c>
      <c r="J31" s="255" t="s">
        <v>5</v>
      </c>
      <c r="K31" s="255" t="s">
        <v>5</v>
      </c>
      <c r="L31" s="229" t="s">
        <v>5</v>
      </c>
    </row>
    <row r="32" ht="15.4" customHeight="1" spans="1:12">
      <c r="A32" s="254" t="s">
        <v>370</v>
      </c>
      <c r="B32" s="255" t="s">
        <v>424</v>
      </c>
      <c r="C32" s="256"/>
      <c r="D32" s="255" t="s">
        <v>372</v>
      </c>
      <c r="E32" s="255" t="s">
        <v>373</v>
      </c>
      <c r="F32" s="256"/>
      <c r="G32" s="255" t="s">
        <v>297</v>
      </c>
      <c r="H32" s="255" t="s">
        <v>298</v>
      </c>
      <c r="I32" s="229" t="s">
        <v>5</v>
      </c>
      <c r="J32" s="255" t="s">
        <v>5</v>
      </c>
      <c r="K32" s="255" t="s">
        <v>5</v>
      </c>
      <c r="L32" s="229" t="s">
        <v>5</v>
      </c>
    </row>
    <row r="33" ht="15.4" customHeight="1" spans="1:12">
      <c r="A33" s="254" t="s">
        <v>5</v>
      </c>
      <c r="B33" s="255" t="s">
        <v>5</v>
      </c>
      <c r="C33" s="257"/>
      <c r="D33" s="255" t="s">
        <v>376</v>
      </c>
      <c r="E33" s="255" t="s">
        <v>377</v>
      </c>
      <c r="F33" s="256"/>
      <c r="G33" s="255" t="s">
        <v>303</v>
      </c>
      <c r="H33" s="255" t="s">
        <v>304</v>
      </c>
      <c r="I33" s="229" t="s">
        <v>5</v>
      </c>
      <c r="J33" s="255" t="s">
        <v>5</v>
      </c>
      <c r="K33" s="255" t="s">
        <v>5</v>
      </c>
      <c r="L33" s="229" t="s">
        <v>5</v>
      </c>
    </row>
    <row r="34" ht="15.4" customHeight="1" spans="1:12">
      <c r="A34" s="254" t="s">
        <v>5</v>
      </c>
      <c r="B34" s="255" t="s">
        <v>5</v>
      </c>
      <c r="C34" s="257"/>
      <c r="D34" s="255" t="s">
        <v>380</v>
      </c>
      <c r="E34" s="255" t="s">
        <v>381</v>
      </c>
      <c r="F34" s="256"/>
      <c r="G34" s="255" t="s">
        <v>309</v>
      </c>
      <c r="H34" s="255" t="s">
        <v>310</v>
      </c>
      <c r="I34" s="229" t="s">
        <v>5</v>
      </c>
      <c r="J34" s="255" t="s">
        <v>5</v>
      </c>
      <c r="K34" s="255" t="s">
        <v>5</v>
      </c>
      <c r="L34" s="229" t="s">
        <v>5</v>
      </c>
    </row>
    <row r="35" ht="15.4" customHeight="1" spans="1:12">
      <c r="A35" s="254" t="s">
        <v>5</v>
      </c>
      <c r="B35" s="255" t="s">
        <v>5</v>
      </c>
      <c r="C35" s="257"/>
      <c r="D35" s="255" t="s">
        <v>383</v>
      </c>
      <c r="E35" s="255" t="s">
        <v>384</v>
      </c>
      <c r="F35" s="256"/>
      <c r="G35" s="255" t="s">
        <v>315</v>
      </c>
      <c r="H35" s="255" t="s">
        <v>316</v>
      </c>
      <c r="I35" s="229" t="s">
        <v>5</v>
      </c>
      <c r="J35" s="255" t="s">
        <v>5</v>
      </c>
      <c r="K35" s="255" t="s">
        <v>5</v>
      </c>
      <c r="L35" s="229" t="s">
        <v>5</v>
      </c>
    </row>
    <row r="36" ht="15.4" customHeight="1" spans="1:12">
      <c r="A36" s="254" t="s">
        <v>5</v>
      </c>
      <c r="B36" s="255" t="s">
        <v>5</v>
      </c>
      <c r="C36" s="257"/>
      <c r="D36" s="255" t="s">
        <v>385</v>
      </c>
      <c r="E36" s="255" t="s">
        <v>386</v>
      </c>
      <c r="F36" s="256"/>
      <c r="G36" s="255" t="s">
        <v>5</v>
      </c>
      <c r="H36" s="255" t="s">
        <v>5</v>
      </c>
      <c r="I36" s="229" t="s">
        <v>5</v>
      </c>
      <c r="J36" s="255" t="s">
        <v>5</v>
      </c>
      <c r="K36" s="255" t="s">
        <v>5</v>
      </c>
      <c r="L36" s="229" t="s">
        <v>5</v>
      </c>
    </row>
    <row r="37" ht="15.4" customHeight="1" spans="1:12">
      <c r="A37" s="254" t="s">
        <v>5</v>
      </c>
      <c r="B37" s="255" t="s">
        <v>5</v>
      </c>
      <c r="C37" s="257"/>
      <c r="D37" s="255" t="s">
        <v>387</v>
      </c>
      <c r="E37" s="255" t="s">
        <v>388</v>
      </c>
      <c r="F37" s="256"/>
      <c r="G37" s="255" t="s">
        <v>5</v>
      </c>
      <c r="H37" s="255" t="s">
        <v>5</v>
      </c>
      <c r="I37" s="229" t="s">
        <v>5</v>
      </c>
      <c r="J37" s="255" t="s">
        <v>5</v>
      </c>
      <c r="K37" s="255" t="s">
        <v>5</v>
      </c>
      <c r="L37" s="229" t="s">
        <v>5</v>
      </c>
    </row>
    <row r="38" ht="15.4" customHeight="1" spans="1:12">
      <c r="A38" s="254" t="s">
        <v>5</v>
      </c>
      <c r="B38" s="255" t="s">
        <v>5</v>
      </c>
      <c r="C38" s="257"/>
      <c r="D38" s="255" t="s">
        <v>389</v>
      </c>
      <c r="E38" s="255" t="s">
        <v>390</v>
      </c>
      <c r="F38" s="256"/>
      <c r="G38" s="255" t="s">
        <v>5</v>
      </c>
      <c r="H38" s="255" t="s">
        <v>5</v>
      </c>
      <c r="I38" s="229" t="s">
        <v>5</v>
      </c>
      <c r="J38" s="255" t="s">
        <v>5</v>
      </c>
      <c r="K38" s="255" t="s">
        <v>5</v>
      </c>
      <c r="L38" s="229" t="s">
        <v>5</v>
      </c>
    </row>
    <row r="39" ht="15.4" customHeight="1" spans="1:12">
      <c r="A39" s="225" t="s">
        <v>391</v>
      </c>
      <c r="B39" s="226" t="s">
        <v>5</v>
      </c>
      <c r="C39" s="256">
        <v>1596145</v>
      </c>
      <c r="D39" s="226" t="s">
        <v>392</v>
      </c>
      <c r="E39" s="226" t="s">
        <v>5</v>
      </c>
      <c r="F39" s="226" t="s">
        <v>5</v>
      </c>
      <c r="G39" s="226" t="s">
        <v>5</v>
      </c>
      <c r="H39" s="226" t="s">
        <v>5</v>
      </c>
      <c r="I39" s="226" t="s">
        <v>5</v>
      </c>
      <c r="J39" s="226" t="s">
        <v>5</v>
      </c>
      <c r="K39" s="226" t="s">
        <v>5</v>
      </c>
      <c r="L39" s="256">
        <v>2525798.08</v>
      </c>
    </row>
    <row r="40" ht="15.4" customHeight="1" spans="1:12">
      <c r="A40" s="258" t="s">
        <v>425</v>
      </c>
      <c r="B40" s="259" t="s">
        <v>5</v>
      </c>
      <c r="C40" s="259" t="s">
        <v>5</v>
      </c>
      <c r="D40" s="259" t="s">
        <v>5</v>
      </c>
      <c r="E40" s="259" t="s">
        <v>5</v>
      </c>
      <c r="F40" s="259" t="s">
        <v>5</v>
      </c>
      <c r="G40" s="259" t="s">
        <v>5</v>
      </c>
      <c r="H40" s="259" t="s">
        <v>5</v>
      </c>
      <c r="I40" s="259" t="s">
        <v>5</v>
      </c>
      <c r="J40" s="259" t="s">
        <v>5</v>
      </c>
      <c r="K40" s="259" t="s">
        <v>5</v>
      </c>
      <c r="L40" s="259"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zoomScaleSheetLayoutView="60" workbookViewId="0">
      <selection activeCell="A3" sqref="A3"/>
    </sheetView>
  </sheetViews>
  <sheetFormatPr defaultColWidth="9.13333333333333" defaultRowHeight="12.75"/>
  <cols>
    <col min="1" max="3" width="3.13333333333333" style="218" customWidth="1"/>
    <col min="4" max="4" width="37.4285714285714" style="218" customWidth="1"/>
    <col min="5" max="8" width="16" style="218" customWidth="1"/>
    <col min="9" max="10" width="17.1333333333333" style="218" customWidth="1"/>
    <col min="11" max="11" width="16" style="218" customWidth="1"/>
    <col min="12" max="13" width="17.1333333333333" style="218" customWidth="1"/>
    <col min="14" max="17" width="16" style="218" customWidth="1"/>
    <col min="18" max="19" width="17.1333333333333" style="218" customWidth="1"/>
    <col min="20" max="20" width="16" style="218" customWidth="1"/>
    <col min="21" max="21" width="9.76190476190476" style="218"/>
    <col min="22" max="16384" width="9.13333333333333" style="218"/>
  </cols>
  <sheetData>
    <row r="1" ht="27" spans="1:11">
      <c r="A1" s="219" t="s">
        <v>426</v>
      </c>
      <c r="K1" s="219" t="s">
        <v>426</v>
      </c>
    </row>
    <row r="2" ht="14.25" spans="20:20">
      <c r="T2" s="250" t="s">
        <v>427</v>
      </c>
    </row>
    <row r="3" ht="14.25" spans="1:20">
      <c r="A3" s="238" t="s">
        <v>2</v>
      </c>
      <c r="T3" s="250" t="s">
        <v>3</v>
      </c>
    </row>
    <row r="4" ht="20" customHeight="1" spans="1:20">
      <c r="A4" s="239" t="s">
        <v>7</v>
      </c>
      <c r="B4" s="240" t="s">
        <v>5</v>
      </c>
      <c r="C4" s="240" t="s">
        <v>5</v>
      </c>
      <c r="D4" s="240" t="s">
        <v>5</v>
      </c>
      <c r="E4" s="240" t="s">
        <v>203</v>
      </c>
      <c r="F4" s="240" t="s">
        <v>5</v>
      </c>
      <c r="G4" s="240" t="s">
        <v>5</v>
      </c>
      <c r="H4" s="240" t="s">
        <v>204</v>
      </c>
      <c r="I4" s="240" t="s">
        <v>5</v>
      </c>
      <c r="J4" s="240" t="s">
        <v>5</v>
      </c>
      <c r="K4" s="240" t="s">
        <v>205</v>
      </c>
      <c r="L4" s="240" t="s">
        <v>5</v>
      </c>
      <c r="M4" s="240" t="s">
        <v>5</v>
      </c>
      <c r="N4" s="240" t="s">
        <v>5</v>
      </c>
      <c r="O4" s="240" t="s">
        <v>5</v>
      </c>
      <c r="P4" s="240" t="s">
        <v>108</v>
      </c>
      <c r="Q4" s="240" t="s">
        <v>5</v>
      </c>
      <c r="R4" s="240" t="s">
        <v>5</v>
      </c>
      <c r="S4" s="240" t="s">
        <v>5</v>
      </c>
      <c r="T4" s="240" t="s">
        <v>5</v>
      </c>
    </row>
    <row r="5" ht="20" customHeight="1" spans="1:20">
      <c r="A5" s="241" t="s">
        <v>122</v>
      </c>
      <c r="B5" s="242" t="s">
        <v>5</v>
      </c>
      <c r="C5" s="242" t="s">
        <v>5</v>
      </c>
      <c r="D5" s="242" t="s">
        <v>123</v>
      </c>
      <c r="E5" s="242" t="s">
        <v>129</v>
      </c>
      <c r="F5" s="242" t="s">
        <v>206</v>
      </c>
      <c r="G5" s="242" t="s">
        <v>207</v>
      </c>
      <c r="H5" s="242" t="s">
        <v>129</v>
      </c>
      <c r="I5" s="242" t="s">
        <v>174</v>
      </c>
      <c r="J5" s="242" t="s">
        <v>175</v>
      </c>
      <c r="K5" s="242" t="s">
        <v>129</v>
      </c>
      <c r="L5" s="242" t="s">
        <v>174</v>
      </c>
      <c r="M5" s="242" t="s">
        <v>5</v>
      </c>
      <c r="N5" s="242" t="s">
        <v>174</v>
      </c>
      <c r="O5" s="242" t="s">
        <v>175</v>
      </c>
      <c r="P5" s="242" t="s">
        <v>129</v>
      </c>
      <c r="Q5" s="242" t="s">
        <v>206</v>
      </c>
      <c r="R5" s="242" t="s">
        <v>207</v>
      </c>
      <c r="S5" s="242" t="s">
        <v>207</v>
      </c>
      <c r="T5" s="242" t="s">
        <v>5</v>
      </c>
    </row>
    <row r="6" ht="20" customHeight="1" spans="1:20">
      <c r="A6" s="241" t="s">
        <v>5</v>
      </c>
      <c r="B6" s="242" t="s">
        <v>5</v>
      </c>
      <c r="C6" s="242" t="s">
        <v>5</v>
      </c>
      <c r="D6" s="242" t="s">
        <v>5</v>
      </c>
      <c r="E6" s="242" t="s">
        <v>5</v>
      </c>
      <c r="F6" s="242" t="s">
        <v>5</v>
      </c>
      <c r="G6" s="242" t="s">
        <v>124</v>
      </c>
      <c r="H6" s="242" t="s">
        <v>5</v>
      </c>
      <c r="I6" s="242" t="s">
        <v>5</v>
      </c>
      <c r="J6" s="242" t="s">
        <v>124</v>
      </c>
      <c r="K6" s="242" t="s">
        <v>5</v>
      </c>
      <c r="L6" s="242" t="s">
        <v>124</v>
      </c>
      <c r="M6" s="242" t="s">
        <v>209</v>
      </c>
      <c r="N6" s="242" t="s">
        <v>208</v>
      </c>
      <c r="O6" s="242" t="s">
        <v>124</v>
      </c>
      <c r="P6" s="242" t="s">
        <v>5</v>
      </c>
      <c r="Q6" s="242" t="s">
        <v>5</v>
      </c>
      <c r="R6" s="242" t="s">
        <v>124</v>
      </c>
      <c r="S6" s="242" t="s">
        <v>210</v>
      </c>
      <c r="T6" s="242" t="s">
        <v>211</v>
      </c>
    </row>
    <row r="7" ht="20" customHeight="1" spans="1:20">
      <c r="A7" s="241" t="s">
        <v>5</v>
      </c>
      <c r="B7" s="242" t="s">
        <v>5</v>
      </c>
      <c r="C7" s="242" t="s">
        <v>5</v>
      </c>
      <c r="D7" s="242" t="s">
        <v>5</v>
      </c>
      <c r="E7" s="242" t="s">
        <v>5</v>
      </c>
      <c r="F7" s="242" t="s">
        <v>5</v>
      </c>
      <c r="G7" s="242" t="s">
        <v>5</v>
      </c>
      <c r="H7" s="242" t="s">
        <v>5</v>
      </c>
      <c r="I7" s="242" t="s">
        <v>5</v>
      </c>
      <c r="J7" s="242" t="s">
        <v>5</v>
      </c>
      <c r="K7" s="242" t="s">
        <v>5</v>
      </c>
      <c r="L7" s="242" t="s">
        <v>5</v>
      </c>
      <c r="M7" s="242" t="s">
        <v>5</v>
      </c>
      <c r="N7" s="242" t="s">
        <v>5</v>
      </c>
      <c r="O7" s="242" t="s">
        <v>5</v>
      </c>
      <c r="P7" s="242" t="s">
        <v>5</v>
      </c>
      <c r="Q7" s="242" t="s">
        <v>5</v>
      </c>
      <c r="R7" s="242" t="s">
        <v>5</v>
      </c>
      <c r="S7" s="242" t="s">
        <v>5</v>
      </c>
      <c r="T7" s="242" t="s">
        <v>5</v>
      </c>
    </row>
    <row r="8" ht="20" customHeight="1" spans="1:20">
      <c r="A8" s="241" t="s">
        <v>126</v>
      </c>
      <c r="B8" s="242" t="s">
        <v>127</v>
      </c>
      <c r="C8" s="242" t="s">
        <v>128</v>
      </c>
      <c r="D8" s="242" t="s">
        <v>11</v>
      </c>
      <c r="E8" s="228" t="s">
        <v>12</v>
      </c>
      <c r="F8" s="228" t="s">
        <v>13</v>
      </c>
      <c r="G8" s="228" t="s">
        <v>21</v>
      </c>
      <c r="H8" s="228" t="s">
        <v>25</v>
      </c>
      <c r="I8" s="228" t="s">
        <v>29</v>
      </c>
      <c r="J8" s="228" t="s">
        <v>33</v>
      </c>
      <c r="K8" s="228" t="s">
        <v>37</v>
      </c>
      <c r="L8" s="228" t="s">
        <v>41</v>
      </c>
      <c r="M8" s="228" t="s">
        <v>44</v>
      </c>
      <c r="N8" s="228" t="s">
        <v>47</v>
      </c>
      <c r="O8" s="228" t="s">
        <v>50</v>
      </c>
      <c r="P8" s="228" t="s">
        <v>53</v>
      </c>
      <c r="Q8" s="228" t="s">
        <v>56</v>
      </c>
      <c r="R8" s="228" t="s">
        <v>59</v>
      </c>
      <c r="S8" s="228" t="s">
        <v>62</v>
      </c>
      <c r="T8" s="228" t="s">
        <v>65</v>
      </c>
    </row>
    <row r="9" ht="20" customHeight="1" spans="1:20">
      <c r="A9" s="241" t="s">
        <v>5</v>
      </c>
      <c r="B9" s="242" t="s">
        <v>5</v>
      </c>
      <c r="C9" s="242" t="s">
        <v>5</v>
      </c>
      <c r="D9" s="242" t="s">
        <v>129</v>
      </c>
      <c r="E9" s="251">
        <v>10000</v>
      </c>
      <c r="F9" s="251"/>
      <c r="G9" s="251">
        <v>10000</v>
      </c>
      <c r="H9" s="251">
        <v>13680.99</v>
      </c>
      <c r="I9" s="251"/>
      <c r="J9" s="251">
        <v>13680.99</v>
      </c>
      <c r="K9" s="251">
        <v>13680.99</v>
      </c>
      <c r="L9" s="251"/>
      <c r="M9" s="251"/>
      <c r="N9" s="251"/>
      <c r="O9" s="251">
        <v>13680.99</v>
      </c>
      <c r="P9" s="251">
        <v>10000</v>
      </c>
      <c r="Q9" s="251"/>
      <c r="R9" s="251">
        <v>10000</v>
      </c>
      <c r="S9" s="251">
        <v>10000</v>
      </c>
      <c r="T9" s="251"/>
    </row>
    <row r="10" ht="20" customHeight="1" spans="1:20">
      <c r="A10" s="252" t="s">
        <v>162</v>
      </c>
      <c r="B10" s="253"/>
      <c r="C10" s="253" t="s">
        <v>162</v>
      </c>
      <c r="D10" s="253" t="s">
        <v>163</v>
      </c>
      <c r="E10" s="251">
        <v>10000</v>
      </c>
      <c r="F10" s="251"/>
      <c r="G10" s="251">
        <v>10000</v>
      </c>
      <c r="H10" s="251">
        <v>13680.99</v>
      </c>
      <c r="I10" s="251"/>
      <c r="J10" s="251">
        <v>13680.99</v>
      </c>
      <c r="K10" s="251">
        <v>13680.99</v>
      </c>
      <c r="L10" s="251"/>
      <c r="M10" s="251"/>
      <c r="N10" s="251"/>
      <c r="O10" s="251">
        <v>13680.99</v>
      </c>
      <c r="P10" s="251">
        <v>10000</v>
      </c>
      <c r="Q10" s="251"/>
      <c r="R10" s="251">
        <v>10000</v>
      </c>
      <c r="S10" s="251">
        <v>10000</v>
      </c>
      <c r="T10" s="251"/>
    </row>
    <row r="11" ht="20" customHeight="1" spans="1:20">
      <c r="A11" s="252" t="s">
        <v>164</v>
      </c>
      <c r="B11" s="253"/>
      <c r="C11" s="253" t="s">
        <v>164</v>
      </c>
      <c r="D11" s="253" t="s">
        <v>165</v>
      </c>
      <c r="E11" s="251">
        <v>10000</v>
      </c>
      <c r="F11" s="251"/>
      <c r="G11" s="251">
        <v>10000</v>
      </c>
      <c r="H11" s="251">
        <v>13680.99</v>
      </c>
      <c r="I11" s="251"/>
      <c r="J11" s="251">
        <v>13680.99</v>
      </c>
      <c r="K11" s="251">
        <v>13680.99</v>
      </c>
      <c r="L11" s="251"/>
      <c r="M11" s="251"/>
      <c r="N11" s="251"/>
      <c r="O11" s="251">
        <v>13680.99</v>
      </c>
      <c r="P11" s="251">
        <v>10000</v>
      </c>
      <c r="Q11" s="251"/>
      <c r="R11" s="251">
        <v>10000</v>
      </c>
      <c r="S11" s="251">
        <v>10000</v>
      </c>
      <c r="T11" s="251"/>
    </row>
    <row r="12" ht="20" customHeight="1" spans="1:20">
      <c r="A12" s="252" t="s">
        <v>428</v>
      </c>
      <c r="B12" s="253"/>
      <c r="C12" s="253" t="s">
        <v>428</v>
      </c>
      <c r="D12" s="253" t="s">
        <v>429</v>
      </c>
      <c r="E12" s="251">
        <v>10000</v>
      </c>
      <c r="F12" s="251"/>
      <c r="G12" s="251">
        <v>10000</v>
      </c>
      <c r="H12" s="251"/>
      <c r="I12" s="251"/>
      <c r="J12" s="251"/>
      <c r="K12" s="251"/>
      <c r="L12" s="251"/>
      <c r="M12" s="251"/>
      <c r="N12" s="251"/>
      <c r="O12" s="251"/>
      <c r="P12" s="251">
        <v>10000</v>
      </c>
      <c r="Q12" s="251"/>
      <c r="R12" s="251">
        <v>10000</v>
      </c>
      <c r="S12" s="251">
        <v>10000</v>
      </c>
      <c r="T12" s="251"/>
    </row>
    <row r="13" ht="20" customHeight="1" spans="1:20">
      <c r="A13" s="252" t="s">
        <v>166</v>
      </c>
      <c r="B13" s="253"/>
      <c r="C13" s="253" t="s">
        <v>166</v>
      </c>
      <c r="D13" s="253" t="s">
        <v>167</v>
      </c>
      <c r="E13" s="251"/>
      <c r="F13" s="251"/>
      <c r="G13" s="251"/>
      <c r="H13" s="251">
        <v>13680.99</v>
      </c>
      <c r="I13" s="251"/>
      <c r="J13" s="251">
        <v>13680.99</v>
      </c>
      <c r="K13" s="251">
        <v>13680.99</v>
      </c>
      <c r="L13" s="251"/>
      <c r="M13" s="251"/>
      <c r="N13" s="251"/>
      <c r="O13" s="251">
        <v>13680.99</v>
      </c>
      <c r="P13" s="251"/>
      <c r="Q13" s="251"/>
      <c r="R13" s="251"/>
      <c r="S13" s="251"/>
      <c r="T13" s="251"/>
    </row>
    <row r="14" ht="20" customHeight="1" spans="1:20">
      <c r="A14" s="244" t="s">
        <v>430</v>
      </c>
      <c r="B14" s="245" t="s">
        <v>5</v>
      </c>
      <c r="C14" s="245" t="s">
        <v>5</v>
      </c>
      <c r="D14" s="245" t="s">
        <v>5</v>
      </c>
      <c r="E14" s="245" t="s">
        <v>5</v>
      </c>
      <c r="F14" s="245" t="s">
        <v>5</v>
      </c>
      <c r="G14" s="245" t="s">
        <v>5</v>
      </c>
      <c r="H14" s="245" t="s">
        <v>5</v>
      </c>
      <c r="I14" s="245" t="s">
        <v>5</v>
      </c>
      <c r="J14" s="245" t="s">
        <v>5</v>
      </c>
      <c r="K14" s="245" t="s">
        <v>5</v>
      </c>
      <c r="L14" s="245" t="s">
        <v>5</v>
      </c>
      <c r="M14" s="245" t="s">
        <v>5</v>
      </c>
      <c r="N14" s="245" t="s">
        <v>5</v>
      </c>
      <c r="O14" s="245" t="s">
        <v>5</v>
      </c>
      <c r="P14" s="245" t="s">
        <v>5</v>
      </c>
      <c r="Q14" s="245" t="s">
        <v>5</v>
      </c>
      <c r="R14" s="245" t="s">
        <v>5</v>
      </c>
      <c r="S14" s="245" t="s">
        <v>5</v>
      </c>
      <c r="T14" s="245" t="s">
        <v>5</v>
      </c>
    </row>
  </sheetData>
  <mergeCells count="111">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1:C11"/>
    <mergeCell ref="A12:C12"/>
    <mergeCell ref="A13:C13"/>
    <mergeCell ref="A14:T14"/>
    <mergeCell ref="A14:T14"/>
    <mergeCell ref="A14:T14"/>
    <mergeCell ref="A14:T14"/>
    <mergeCell ref="A14:T14"/>
    <mergeCell ref="A14:T14"/>
    <mergeCell ref="A14:T14"/>
    <mergeCell ref="A14:T14"/>
    <mergeCell ref="A14:T14"/>
    <mergeCell ref="A14:T14"/>
    <mergeCell ref="A14:T14"/>
    <mergeCell ref="A14:T14"/>
    <mergeCell ref="A14:T14"/>
    <mergeCell ref="A14:T14"/>
    <mergeCell ref="A14:T14"/>
    <mergeCell ref="A14:T14"/>
    <mergeCell ref="A14:T14"/>
    <mergeCell ref="A14:T14"/>
    <mergeCell ref="A14:T14"/>
    <mergeCell ref="A14:T14"/>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SheetLayoutView="60" workbookViewId="0">
      <selection activeCell="F15" sqref="F15"/>
    </sheetView>
  </sheetViews>
  <sheetFormatPr defaultColWidth="9.13333333333333" defaultRowHeight="12.75"/>
  <cols>
    <col min="1" max="3" width="3.13333333333333" style="218" customWidth="1"/>
    <col min="4" max="4" width="37.4285714285714" style="218" customWidth="1"/>
    <col min="5" max="6" width="17.1333333333333" style="218" customWidth="1"/>
    <col min="7" max="11" width="16" style="218" customWidth="1"/>
    <col min="12" max="12" width="17.1333333333333" style="218" customWidth="1"/>
    <col min="13" max="13" width="9.76190476190476" style="218"/>
    <col min="14" max="16384" width="9.13333333333333" style="218"/>
  </cols>
  <sheetData>
    <row r="1" ht="27" spans="1:7">
      <c r="A1" s="219" t="s">
        <v>431</v>
      </c>
      <c r="G1" s="219" t="s">
        <v>431</v>
      </c>
    </row>
    <row r="2" ht="14.25" spans="12:12">
      <c r="L2" s="250" t="s">
        <v>432</v>
      </c>
    </row>
    <row r="3" ht="14.25" spans="1:12">
      <c r="A3" s="238" t="s">
        <v>2</v>
      </c>
      <c r="L3" s="250" t="s">
        <v>3</v>
      </c>
    </row>
    <row r="4" ht="20" customHeight="1" spans="1:12">
      <c r="A4" s="239" t="s">
        <v>7</v>
      </c>
      <c r="B4" s="240" t="s">
        <v>5</v>
      </c>
      <c r="C4" s="240" t="s">
        <v>5</v>
      </c>
      <c r="D4" s="240" t="s">
        <v>5</v>
      </c>
      <c r="E4" s="240" t="s">
        <v>203</v>
      </c>
      <c r="F4" s="240" t="s">
        <v>5</v>
      </c>
      <c r="G4" s="240" t="s">
        <v>5</v>
      </c>
      <c r="H4" s="240" t="s">
        <v>204</v>
      </c>
      <c r="I4" s="240" t="s">
        <v>205</v>
      </c>
      <c r="J4" s="240" t="s">
        <v>108</v>
      </c>
      <c r="K4" s="240" t="s">
        <v>5</v>
      </c>
      <c r="L4" s="240" t="s">
        <v>5</v>
      </c>
    </row>
    <row r="5" ht="20" customHeight="1" spans="1:12">
      <c r="A5" s="241" t="s">
        <v>122</v>
      </c>
      <c r="B5" s="242" t="s">
        <v>5</v>
      </c>
      <c r="C5" s="242" t="s">
        <v>5</v>
      </c>
      <c r="D5" s="242" t="s">
        <v>123</v>
      </c>
      <c r="E5" s="242" t="s">
        <v>129</v>
      </c>
      <c r="F5" s="242" t="s">
        <v>433</v>
      </c>
      <c r="G5" s="242" t="s">
        <v>434</v>
      </c>
      <c r="H5" s="242" t="s">
        <v>5</v>
      </c>
      <c r="I5" s="242" t="s">
        <v>5</v>
      </c>
      <c r="J5" s="242" t="s">
        <v>129</v>
      </c>
      <c r="K5" s="242" t="s">
        <v>433</v>
      </c>
      <c r="L5" s="226" t="s">
        <v>434</v>
      </c>
    </row>
    <row r="6" ht="20" customHeight="1" spans="1:12">
      <c r="A6" s="241" t="s">
        <v>5</v>
      </c>
      <c r="B6" s="242" t="s">
        <v>5</v>
      </c>
      <c r="C6" s="242" t="s">
        <v>5</v>
      </c>
      <c r="D6" s="242" t="s">
        <v>5</v>
      </c>
      <c r="E6" s="242" t="s">
        <v>5</v>
      </c>
      <c r="F6" s="242" t="s">
        <v>5</v>
      </c>
      <c r="G6" s="242" t="s">
        <v>5</v>
      </c>
      <c r="H6" s="242" t="s">
        <v>5</v>
      </c>
      <c r="I6" s="242" t="s">
        <v>5</v>
      </c>
      <c r="J6" s="242" t="s">
        <v>5</v>
      </c>
      <c r="K6" s="242" t="s">
        <v>5</v>
      </c>
      <c r="L6" s="226" t="s">
        <v>210</v>
      </c>
    </row>
    <row r="7" ht="20" customHeight="1" spans="1:12">
      <c r="A7" s="241" t="s">
        <v>5</v>
      </c>
      <c r="B7" s="242" t="s">
        <v>5</v>
      </c>
      <c r="C7" s="242" t="s">
        <v>5</v>
      </c>
      <c r="D7" s="242" t="s">
        <v>5</v>
      </c>
      <c r="E7" s="242" t="s">
        <v>5</v>
      </c>
      <c r="F7" s="242" t="s">
        <v>5</v>
      </c>
      <c r="G7" s="242" t="s">
        <v>5</v>
      </c>
      <c r="H7" s="242" t="s">
        <v>5</v>
      </c>
      <c r="I7" s="242" t="s">
        <v>5</v>
      </c>
      <c r="J7" s="242" t="s">
        <v>5</v>
      </c>
      <c r="K7" s="242" t="s">
        <v>5</v>
      </c>
      <c r="L7" s="226" t="s">
        <v>5</v>
      </c>
    </row>
    <row r="8" ht="20" customHeight="1" spans="1:12">
      <c r="A8" s="241" t="s">
        <v>126</v>
      </c>
      <c r="B8" s="242" t="s">
        <v>127</v>
      </c>
      <c r="C8" s="242" t="s">
        <v>128</v>
      </c>
      <c r="D8" s="242" t="s">
        <v>11</v>
      </c>
      <c r="E8" s="228" t="s">
        <v>12</v>
      </c>
      <c r="F8" s="228" t="s">
        <v>13</v>
      </c>
      <c r="G8" s="228" t="s">
        <v>21</v>
      </c>
      <c r="H8" s="228" t="s">
        <v>25</v>
      </c>
      <c r="I8" s="228" t="s">
        <v>29</v>
      </c>
      <c r="J8" s="228" t="s">
        <v>33</v>
      </c>
      <c r="K8" s="228" t="s">
        <v>37</v>
      </c>
      <c r="L8" s="228" t="s">
        <v>41</v>
      </c>
    </row>
    <row r="9" ht="20" customHeight="1" spans="1:12">
      <c r="A9" s="241" t="s">
        <v>5</v>
      </c>
      <c r="B9" s="242" t="s">
        <v>5</v>
      </c>
      <c r="C9" s="242" t="s">
        <v>5</v>
      </c>
      <c r="D9" s="242" t="s">
        <v>129</v>
      </c>
      <c r="E9" s="243" t="s">
        <v>5</v>
      </c>
      <c r="F9" s="243" t="s">
        <v>5</v>
      </c>
      <c r="G9" s="243" t="s">
        <v>5</v>
      </c>
      <c r="H9" s="243" t="s">
        <v>5</v>
      </c>
      <c r="I9" s="243" t="s">
        <v>5</v>
      </c>
      <c r="J9" s="243" t="s">
        <v>5</v>
      </c>
      <c r="K9" s="243" t="s">
        <v>5</v>
      </c>
      <c r="L9" s="243" t="s">
        <v>5</v>
      </c>
    </row>
    <row r="10" ht="20" customHeight="1" spans="1:12">
      <c r="A10" s="244" t="s">
        <v>5</v>
      </c>
      <c r="B10" s="245" t="s">
        <v>5</v>
      </c>
      <c r="C10" s="245" t="s">
        <v>5</v>
      </c>
      <c r="D10" s="245" t="s">
        <v>5</v>
      </c>
      <c r="E10" s="243" t="s">
        <v>5</v>
      </c>
      <c r="F10" s="243" t="s">
        <v>5</v>
      </c>
      <c r="G10" s="243" t="s">
        <v>5</v>
      </c>
      <c r="H10" s="243" t="s">
        <v>5</v>
      </c>
      <c r="I10" s="243" t="s">
        <v>5</v>
      </c>
      <c r="J10" s="243" t="s">
        <v>5</v>
      </c>
      <c r="K10" s="243" t="s">
        <v>5</v>
      </c>
      <c r="L10" s="243" t="s">
        <v>5</v>
      </c>
    </row>
    <row r="11" ht="20" customHeight="1" spans="1:12">
      <c r="A11" s="244" t="s">
        <v>5</v>
      </c>
      <c r="B11" s="245" t="s">
        <v>5</v>
      </c>
      <c r="C11" s="245" t="s">
        <v>5</v>
      </c>
      <c r="D11" s="245" t="s">
        <v>5</v>
      </c>
      <c r="E11" s="243" t="s">
        <v>5</v>
      </c>
      <c r="F11" s="243" t="s">
        <v>5</v>
      </c>
      <c r="G11" s="243" t="s">
        <v>5</v>
      </c>
      <c r="H11" s="243" t="s">
        <v>5</v>
      </c>
      <c r="I11" s="243" t="s">
        <v>5</v>
      </c>
      <c r="J11" s="243" t="s">
        <v>5</v>
      </c>
      <c r="K11" s="243" t="s">
        <v>5</v>
      </c>
      <c r="L11" s="243" t="s">
        <v>5</v>
      </c>
    </row>
    <row r="12" ht="20" customHeight="1" spans="1:12">
      <c r="A12" s="244" t="s">
        <v>5</v>
      </c>
      <c r="B12" s="245" t="s">
        <v>5</v>
      </c>
      <c r="C12" s="245" t="s">
        <v>5</v>
      </c>
      <c r="D12" s="245" t="s">
        <v>5</v>
      </c>
      <c r="E12" s="243" t="s">
        <v>5</v>
      </c>
      <c r="F12" s="243" t="s">
        <v>5</v>
      </c>
      <c r="G12" s="243" t="s">
        <v>5</v>
      </c>
      <c r="H12" s="243" t="s">
        <v>5</v>
      </c>
      <c r="I12" s="243" t="s">
        <v>5</v>
      </c>
      <c r="J12" s="243" t="s">
        <v>5</v>
      </c>
      <c r="K12" s="243" t="s">
        <v>5</v>
      </c>
      <c r="L12" s="243" t="s">
        <v>5</v>
      </c>
    </row>
    <row r="13" ht="20" customHeight="1" spans="1:12">
      <c r="A13" s="244" t="s">
        <v>5</v>
      </c>
      <c r="B13" s="245" t="s">
        <v>5</v>
      </c>
      <c r="C13" s="245" t="s">
        <v>5</v>
      </c>
      <c r="D13" s="245" t="s">
        <v>5</v>
      </c>
      <c r="E13" s="243" t="s">
        <v>5</v>
      </c>
      <c r="F13" s="243" t="s">
        <v>5</v>
      </c>
      <c r="G13" s="243" t="s">
        <v>5</v>
      </c>
      <c r="H13" s="243" t="s">
        <v>5</v>
      </c>
      <c r="I13" s="243" t="s">
        <v>5</v>
      </c>
      <c r="J13" s="243" t="s">
        <v>5</v>
      </c>
      <c r="K13" s="243" t="s">
        <v>5</v>
      </c>
      <c r="L13" s="243" t="s">
        <v>5</v>
      </c>
    </row>
    <row r="14" ht="20" customHeight="1" spans="1:12">
      <c r="A14" s="244" t="s">
        <v>5</v>
      </c>
      <c r="B14" s="245" t="s">
        <v>5</v>
      </c>
      <c r="C14" s="245" t="s">
        <v>5</v>
      </c>
      <c r="D14" s="245" t="s">
        <v>5</v>
      </c>
      <c r="E14" s="243" t="s">
        <v>5</v>
      </c>
      <c r="F14" s="243" t="s">
        <v>5</v>
      </c>
      <c r="G14" s="243" t="s">
        <v>5</v>
      </c>
      <c r="H14" s="243" t="s">
        <v>5</v>
      </c>
      <c r="I14" s="243" t="s">
        <v>5</v>
      </c>
      <c r="J14" s="243" t="s">
        <v>5</v>
      </c>
      <c r="K14" s="243" t="s">
        <v>5</v>
      </c>
      <c r="L14" s="243" t="s">
        <v>5</v>
      </c>
    </row>
    <row r="15" ht="20" customHeight="1" spans="1:12">
      <c r="A15" s="244" t="s">
        <v>5</v>
      </c>
      <c r="B15" s="245" t="s">
        <v>5</v>
      </c>
      <c r="C15" s="245" t="s">
        <v>5</v>
      </c>
      <c r="D15" s="245" t="s">
        <v>5</v>
      </c>
      <c r="E15" s="243" t="s">
        <v>5</v>
      </c>
      <c r="F15" s="243" t="s">
        <v>5</v>
      </c>
      <c r="G15" s="243" t="s">
        <v>5</v>
      </c>
      <c r="H15" s="243" t="s">
        <v>5</v>
      </c>
      <c r="I15" s="243" t="s">
        <v>5</v>
      </c>
      <c r="J15" s="243" t="s">
        <v>5</v>
      </c>
      <c r="K15" s="243" t="s">
        <v>5</v>
      </c>
      <c r="L15" s="243" t="s">
        <v>5</v>
      </c>
    </row>
    <row r="16" ht="20" customHeight="1" spans="1:12">
      <c r="A16" s="246" t="s">
        <v>435</v>
      </c>
      <c r="B16" s="247" t="s">
        <v>5</v>
      </c>
      <c r="C16" s="247" t="s">
        <v>5</v>
      </c>
      <c r="D16" s="247" t="s">
        <v>5</v>
      </c>
      <c r="E16" s="247" t="s">
        <v>5</v>
      </c>
      <c r="F16" s="247" t="s">
        <v>5</v>
      </c>
      <c r="G16" s="247" t="s">
        <v>5</v>
      </c>
      <c r="H16" s="247" t="s">
        <v>5</v>
      </c>
      <c r="I16" s="247" t="s">
        <v>5</v>
      </c>
      <c r="J16" s="247" t="s">
        <v>5</v>
      </c>
      <c r="K16" s="247" t="s">
        <v>5</v>
      </c>
      <c r="L16" s="247" t="s">
        <v>5</v>
      </c>
    </row>
    <row r="17" ht="14.25" spans="1:12">
      <c r="A17" s="248" t="s">
        <v>436</v>
      </c>
      <c r="B17" s="249"/>
      <c r="C17" s="249"/>
      <c r="D17" s="249"/>
      <c r="E17" s="249"/>
      <c r="F17" s="249"/>
      <c r="G17" s="249"/>
      <c r="H17" s="249"/>
      <c r="I17" s="249"/>
      <c r="J17" s="249"/>
      <c r="K17" s="249"/>
      <c r="L17" s="249"/>
    </row>
  </sheetData>
  <mergeCells count="86">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17:L17"/>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附表11 国有资产使用情况表</vt:lpstr>
      <vt:lpstr>附表12 部门整体支出绩效自评情况</vt:lpstr>
      <vt:lpstr>附表13 部门整体支出绩效自评表</vt:lpstr>
      <vt:lpstr>附表14 2022年度项目支出绩效自评表-1</vt:lpstr>
      <vt:lpstr>附表14 2022年度项目支出绩效自评表-2</vt:lpstr>
      <vt:lpstr>附表14 2022年度项目支出绩效自评表-3</vt:lpstr>
      <vt:lpstr>附表14 2022年度项目支出绩效自评表-4</vt:lpstr>
      <vt:lpstr>附表14 2022年度项目支出绩效自评表-5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白亚民</cp:lastModifiedBy>
  <dcterms:created xsi:type="dcterms:W3CDTF">2023-09-18T06:07:00Z</dcterms:created>
  <dcterms:modified xsi:type="dcterms:W3CDTF">2024-01-04T06:22:51Z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23A01F17B6A243029D00731C2D155D3B_13</vt:lpwstr>
  </property>
</Properties>
</file>