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45" windowHeight="12255"/>
  </bookViews>
  <sheets>
    <sheet name="附件1" sheetId="2" r:id="rId1"/>
    <sheet name="附件2" sheetId="3" r:id="rId2"/>
    <sheet name="各部门权责一览表" sheetId="1" state="hidden" r:id="rId3"/>
  </sheets>
  <definedNames>
    <definedName name="_xlnm._FilterDatabase" localSheetId="2" hidden="1">各部门权责一览表!$A$2:$D$56</definedName>
    <definedName name="_xlnm.Print_Titles" localSheetId="2">各部门权责一览表!$1:$2</definedName>
    <definedName name="各部门权责一览表">各部门权责一览表!$A$2:$D$56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<sst xmlns="http://schemas.openxmlformats.org/spreadsheetml/2006/main" count="242" uniqueCount="147">
  <si>
    <t>安宁市财政局2019年度行政执法情况汇总表</t>
  </si>
  <si>
    <t>填报时间：2020年3月5日</t>
  </si>
  <si>
    <t>执法类别</t>
  </si>
  <si>
    <t>行政许可</t>
  </si>
  <si>
    <t>行政处罚</t>
  </si>
  <si>
    <t>行政强制</t>
  </si>
  <si>
    <t>行政检查</t>
  </si>
  <si>
    <t>行政征收</t>
  </si>
  <si>
    <t>行政征用</t>
  </si>
  <si>
    <t>行政裁决</t>
  </si>
  <si>
    <t>数量</t>
  </si>
  <si>
    <t>备注</t>
  </si>
  <si>
    <t xml:space="preserve">一、安宁市财政局承担的行政执法权限
包括：行政裁决:政府采购投诉处理。行政处罚:对政府采购违法行为的处罚；对国家机关及其工作人员违反国家有关账户管理规定，擅自在金融机构开立、使用账户的处罚；对国家机关及其工作人员违反国有资产管理的规定，擅自占有、使用、处置国有资产等行为处罚；对未按照规定建立和实施会计核算办法和内部会计控制制度的；未按照规定设置或者登记会计帐簿等行为的处罚；对伪造会计凭证和会计账簿、编制虚假财务报告的行为的处罚；违反会计账簿设置和登记、会计凭证获取和处理、财务报告编制、会计资料保管、会计人员任用等规定的行为的处罚；对隐匿或违规销毁会计凭证、会计账簿、财务报告的行为的处罚；对指使他人伪造会计凭证、会计账簿、财政报告或隐匿销毁会计凭证、会计账簿、财务报告的行为的处罚；对拒绝、阻扰、拖延财政监督检查行为的处罚；对财政预决算的编制部门和预算执行部门及其工作人员违反国家有关预算管理规定行为的处罚；对隐瞒应当上缴的财政收入、截留代收的财政收入、其他不缴或者少缴财政收入的行为的处罚；对单位和个人违反财务管理的规定，私存私放财政资金或者其他公款的处罚；对国家机关及其工作人员违反规定使用、骗取财政资金行为的处罚；对企业和个人不缴或者少缴财政收入行为的处罚；对单位和个人违反国家有关投资建设项目规定，截留、挪用、骗取国家建设资金或超概算投资、虚列投资完成额等行为的处罚；对企业和个人骗取、挪用财政资金以及政府承贷或者担保的外国政府贷款、国际金融组织贷款或者从中非法获益行为的处罚；对企业和个人骗取、挪用财政资金以及政府承贷或者担保的外国政府贷款、国际金融组织贷款或者从中非法获益行为的处罚；对以虚报、冒领等手段骗取政府承贷或者担保的外国政府贷款、国际金融组织贷款等行为的处罚；对以虚报、冒领等手段骗取财政资金以及政府承贷或者担保的外国政府贷款、国际金融组织贷款等行为的处罚；对国家机关及其工作人员违反外国政府贷款、国际金融组织贷款有关规定的处罚；对国家机关及其工作人员违反《中华人民共和国担保法》及国家有关规定，擅自提供担保的处罚；对财政预决算的编制部门和预算执行部门及其工作人员违反国家有关预算管理规定行为的处罚；对违反国家有关上解、下拨财政资金规定行为的处罚；对违反国家财政收入上缴规定行为的处罚；对违反国家财政收入管理规定行为的处罚；对违反规定印制财政收入票据;转借、串用、代开财政收入票据;伪造、变造、买卖、擅自销毁财政收入票据;伪造、使用伪造的财政收入票据监(印)制章等行为的处罚；对单位和个人违反财政票据管理规定行为的处罚。行政检查:政府采购代理机构检查；对国家机关、社会团体、企业、事业单位涉及财政、财务和会计等事项实施监督检查；市直属党政机关事业单位的会计监督检查；会计监督检查；小额贷款公司监管检查；外商投资企业财务报告核查；预算的监督检查；对财政票据印刷、使用、管理等情况进行检查。行政许可:中介机构从事代理记账业务审批。
二：2019年度执法情况
包括行政许可5起（中介机构从事代理记账业务审批），行政处罚1起（对政府采购违法行为的处罚），行政检查3起（会计监督检查1起、小额信贷公司监督分类评级2起）
</t>
  </si>
  <si>
    <t>2019年度行政执法数据公开情况汇总表</t>
  </si>
  <si>
    <t>序号</t>
  </si>
  <si>
    <t>执法主体名称（全称）</t>
  </si>
  <si>
    <t>公开情况（是、否）</t>
  </si>
  <si>
    <t>公开网址</t>
  </si>
  <si>
    <t>安宁市财政局</t>
  </si>
  <si>
    <t>是</t>
  </si>
  <si>
    <t>财政局各业务科室行政执法一览表</t>
  </si>
  <si>
    <t>权责部门</t>
  </si>
  <si>
    <t>类别</t>
  </si>
  <si>
    <t>职权名称</t>
  </si>
  <si>
    <t>设定依据</t>
  </si>
  <si>
    <t>采购办</t>
  </si>
  <si>
    <t>政府采购投诉处理</t>
  </si>
  <si>
    <t>《中华人民共和国政府采购法》第五十五条 质疑供应商对采购人、采购代理机构的答复不满意或者采购人、采购代理机构未在规定的时间内作出答复的，可以在答复期满后十五个工作日内向同级政府采购监督管理部门投诉。第五十六条 政府采购监督管理部门应当在收到投诉后三十个工作日内，对投诉事项作出处理决定，并以书面形式通知投诉人和与投诉事项有关的当事人。
《政府采购质疑和投诉办法》第七条 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 财政部门应当自受理投诉之日起30个工作日内，对投诉事项作出处理决定，并以书面形式通知投诉人、被投诉人及其他与投诉处理结果有利害关系的政府采购当事人。</t>
  </si>
  <si>
    <t>对政府采购违法行为的处罚</t>
  </si>
  <si>
    <t>《中华人民共和国行政处罚法》第三条 公民、法人或者其他组织违反行政管理秩序的行为，应当给予行政处罚的，依照本法由法律、法规或者规章规定，并由行政机关依照本法规定的程序实施。
《中华人民共和国政府采购法》第七十一条 采购人、采购代理机构有下列情形之一的，责令限期改正，给予警告，可以并处罚款……。第七十二条 采购人、采购代理机构及其工作人员有下列情形之一，构成犯罪的，依法追究刑事责任；尚不构成犯罪的，处以罚款，有违法所得的，并处没收违法所得……。第七十七条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第七十八条 采购代理机构在代理政府采购业务中有违法行为的，按照有关法律规定处以罚款，可以在一至三年内禁止其代理政府采购业务，构成犯罪的，依法追究刑事责任。
《中华人民共和国政府采购法实施条例》第七十五条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t>
  </si>
  <si>
    <t>根据</t>
  </si>
  <si>
    <t>国库科</t>
  </si>
  <si>
    <t>对国家机关及其工作人员违反国家有关账户管理规定，擅自在金融机构开立、使用账户的处罚</t>
  </si>
  <si>
    <t>行政法规：《财政违法行为处罚处分条例》（中华人民共和国国务院令第427号）第十一条：国家机关及其工作人员违反国家有关账户管理规定，擅自在金融机构开立、使用账户的，责令改正，调整有关会计账目，追回有关财政资金，没收违法所得，依法撤销擅自开立的账户。对单位给予警告或者通报批评。对直接负责的主管人员和其他直接责任人员给予降级处分；情节严重的，给予撤职或者开除处分。</t>
  </si>
  <si>
    <t>国资科</t>
  </si>
  <si>
    <t>对国家机关及其工作人员违反国有资产管理的规定，擅自占有、使用、处置国有资产等行为处罚。</t>
  </si>
  <si>
    <t>行政法规：《财政违法行为处罚处分条例》（中华人民共和国国务院令第427号）第八条 国家机关及其工作人员违反国有资产管理的规定，擅自占有、使用、处置国有资产的，责令改正，调整有关会计账目，限期退还违法所得和被侵占的国有资产。对单位给予警告或者通报批评。对直接负责的主管人员和其他直接责任人员给予记大过处分;情节较重的，给予降级或者撤职处分;情节严重的，给予开除处分</t>
  </si>
  <si>
    <t>会计科</t>
  </si>
  <si>
    <t>对未按照规定建立和实施会计核算办法和内部会计控制制度的；未按照规定设置或者登记会计帐簿等行为的处罚。</t>
  </si>
  <si>
    <t>行政法规：《云南省会计条例》第三十条 违反本条例规定，有下列行为之一的，由县级以上人民政府财政部门责令限期改正；逾期不改正的，可以对单位处3000元以上50000元以下的罚款；对直接负责的主管人员和其他直接责任人员，可以处2000元以上20000元以下的罚款；属于国家工作人员的，依法给予行政处分；构成犯罪的，依法追究刑事责任。
（一）未按照规定建立和实施会计核算办法和内部会计控制制度的；
（二）未按照规定设置或者登记会计帐簿的；
（三）未按照规定办理会计业务或者进行会计核算的；
（四）在规定帐册以外设帐或者保留帐外资金、资产的；
（五）采用电子计算机进行会计核算不符合规定的；
（六）未按照规定编制记帐凭证的；
（七）未按照规定设置或者使用会计科目的；
（八）未按照规定编制和提供财务会计报告的；
（九）设置会计岗位、任用会计人员不符合规定的；
（十）未按照规定办理会计移交手续的。</t>
  </si>
  <si>
    <t>对伪造会计凭证和会计账簿、编制虚假财务报告的行为的处罚</t>
  </si>
  <si>
    <t>法律：《中华人民共和国会计法》第四十三条：伪造、变造会计凭证、会计账簿，编制虚假财务报告，构成犯罪的依法追究刑事责任。有此款行为，尚不构成犯罪的，由县级以上人民政府财政部门予以通报，可以对单位并处5千元以上10万元以下的罚款；对其直接负责的主管人员和其他直接责任人员可以处3千元以上5万元以下的罚款；属于国家工作人员的，还应当由其所在单位或者有关单位依法给予撤职直至开除的行政处分；对其中的会计人员，并由县级以上人民政府财政部门吊销会计从业资格证书。</t>
  </si>
  <si>
    <t>对违反会计账簿设置和登记、会计凭证获取和处理、财务报告编制、会计资料保管、会计人员任用等规定的行为的处罚</t>
  </si>
  <si>
    <t>法律：《中华人民共和国会计法》第四十二条：违反本法规定，有下列情形的，由县级以上人民政府财政部门责令限期改正，可以对单位处3千元以上5万元以下罚款，对直接负责的主管人员和其他直接责任人员可以处2千元以上2万元以下罚款，属国家机关工作人员的还应当由其所在单位或有关单位依法给予行政处分：
（一）不依法设置会计账簿的；
（二）私设会计账簿的；
（三）未按照规定填制、取得原始凭证或者填制、取得的原始凭证不符合规定的；
（四）以未经审核的会计凭证为依据登记会计账簿或者登记会计账簿不符合规定的；
（五）随意变更会计处理方法的；
（六）向不同的会计资料使用者提供的财务报告编制依据不一致的；
（七）未按照规定使用会计记录文字或者记账本位币的；
（八）未按照规定保管会计资料，致使会计资料毁损、灭失的；
（九）未按照规定建立并实施单位内部会计监督制度或者拒绝依法实施的监督或者不如实提供会计资料及有关情况的；
（十）任用会计人员不符合本法规定的。有上列行为之一，构成犯罪的依法追究刑事责任；会计人员有上列行为之一，情节严重的由县级以上人民政府财政部门吊销会计从业资格证书。</t>
  </si>
  <si>
    <t>对隐匿或违规销毁会计凭证、会计账簿、财务报告的行为的处罚</t>
  </si>
  <si>
    <t>法律：《中华人民共和国会计法》第四十四条：隐匿或者故意销毁依法应当保存的会计凭证、会计账簿、财务会计报告，构成犯罪的依法追究刑事责任。有此款行为，尚不构成犯罪的，由县级以上人民政府财政部门予以通报，可以对单位并处5千元以上10万元以下的罚款；对其直接负责的主管人员和其他直接责任人员可以处3千元以上5万元以下的罚款；属于国家工作人员的，还应当由其所在单位或者有关单位依法给予撤职直至开除的行政处分；对其中的会计人员，并由县级以上人民政府财政部门吊销会计从业资格证书。</t>
  </si>
  <si>
    <t>对指使他人伪造会计凭证、会计账簿、财政报告或隐匿销毁会计凭证、会计账簿、财务报告的行为的处罚</t>
  </si>
  <si>
    <t>法律：《中华人民共和国会计法》第四十五条：授意、指使、强令会计机构、会计人员及其他人员伪造、变造会计凭证、会计账簿，编制虚假财务报告或者隐匿、故意销毁依法应当保存的会计凭证、会计账簿、财务会计报告，构成犯罪的依法追究刑事责任；尚不构成犯罪的，可以处5千元以上5万元以下的罚款；属于国家工作人员的，还应当由其所在单位或者有关单位依法给予降级、撤职、开除的行政处分。</t>
  </si>
  <si>
    <t>监督检查</t>
  </si>
  <si>
    <t>对拒绝、阻扰、拖延财政监督检查行为的处罚</t>
  </si>
  <si>
    <t>行政法规：《财政违法行为处罚处分条例》（中华人民共和国国务院令第427号）第二十一条：财政部门、审计机关、监察机关依法进行调查或者检查时，被调查、检查的单位和个人应当予以配合，如实反映情况，不得拒绝、阻挠、拖延。违反前款规定的，责令限期改正。逾期不改正的，对属于国家公务员的直接负责的主管人员和其他直接责任人员，给予警告、记过或者记大过处分；情节严重的，给予降级或者撤职处分。</t>
  </si>
  <si>
    <t>对财政预决算的编制部门和预算执行部门及其工作人员违反国家有关预算管理规定行为的处罚</t>
  </si>
  <si>
    <t>行政法规：《财政违法行为处罚处分条例》（国务院令第427号）第七条：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
（一）虚增、虚减财政收入或者财政支出；
（二）违反规定编制、批复预算或者决算；
（三）违反规定调整预算；
（四）违反规定调整预算级次或者预算收支种类；
（五）违反规定动用预算预备费或者挪用预算周转金；
（六）违反国家关于转移支付管理规定的行为；
（七）其他违反国家有关预算管理规定的行为，</t>
  </si>
  <si>
    <t>对隐瞒应当上缴的财政收入、截留代收的财政收入、其他不缴或者少缴财政收入的行为的处罚。</t>
  </si>
  <si>
    <t>行政法规：《财政违法行为处罚处分条例》（中华人民共和国国务院令第427号）第十三条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
（一）隐瞒应当上缴的财政收入;
（二）截留代收的财政收入;   
（三）其他不缴或者少缴财政收入的行为。
属于税收方面的违法行为，依照有关税收法律、行政法规的规定处理、处罚。</t>
  </si>
  <si>
    <t>对单位和个人违反财务管理的规定，私存私放财政资金或者其他公款的处罚</t>
  </si>
  <si>
    <t>行政法规：《财政违法行为处罚处分条例》（中华人民共和国国务院令第427号）第十七条：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</si>
  <si>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对国家机关及其工作人员违反规定使用、骗取财政资金行为的处罚</t>
  </si>
  <si>
    <t>行政法规：《财政违法行为处罚处分条例》（中华人民共和国国务院令第427号）第六条：国家机关及其工作人员有下列违反规定使用、骗取财政资金的行为之一的，责令改正，调整有关会计账目，追回有关财政资金，限期退还违法所得。对单位给予警告或者通报批评。对直接负责的主管人员和其他直接责任人员给予记大过处分；情节较重的，给予降级或者撤职处分；情节严重的，给予开除处分：
（一）以虚报、冒领等手段骗取财政资金；
（二）截留、挪用财政资金；
（三）滞留应当下拨的财政资金；
（四）违反规定扩大开支范围，提高开支标准；
（五）其他违反规定使用、骗取财政资金的行为。</t>
  </si>
  <si>
    <t>经建科</t>
  </si>
  <si>
    <t>对企业和个人不缴或者少缴财政收入行为的处罚</t>
  </si>
  <si>
    <t>行政法规：《财政违法行为处罚处分条例》(中华人民共和国国务院令第427号)第十三条：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
（一）隐瞒应当上缴的财政收入；
（二）截留代收的财政收入；
（三）其他不缴或者少缴财政收入的行为。属于税收方面的违法行为，依照有关税收法律、行政法规的规定处理、处罚。</t>
  </si>
  <si>
    <t>对单位和个人违反国家有关投资建设项目规定，截留、挪用、骗取国家建设资金或超概算投资、虚列投资完成额等行为的处罚</t>
  </si>
  <si>
    <t>行政法规：《财政违法行为处罚处分条例》（中华人民共和国国务院令第427号）第九条：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
（一）截留、挪用国家建设资金；
（二）以虚报、冒领、关联交易等手段骗取国家建设资金；
（三）违反规定超概算投资；
（四）虚列投资完成额；
（五）其他违反国家投资建设项目有关规定的行为。</t>
  </si>
  <si>
    <t>对企业和个人骗取、挪用财政资金以及政府承贷或者担保的外国政府贷款、国际金融组织贷款或者从中非法获益行为的处罚</t>
  </si>
  <si>
    <t>行政法规：《财政违法行为处罚处分条例》(中华人民共和国国务院令第427号)第二条：县级以上人民政府财政部门及审计机关在各自职权范围内，依法对财政违法行为作出处理、处罚决定；第十四条：“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
（一）以虚报、冒领等手段骗取财政资金以及政府承贷或者担保的外国政府贷款、国际金融组织贷款；
（二）挪用财政资金以及政府承贷或者担保的外国政府贷款、国际金融组织贷款；
（三）从无偿使用的财政资金以及政府承贷或者担保的外国政府贷款、国际金融组织贷款中非法获益；
（四）其他违反规定使用、骗取财政资金以及政府承贷或者担保的外国政府贷款、国际金融组织贷款的行为。”</t>
  </si>
  <si>
    <t>对企业和个人骗取、挪用财政资金以及政府承贷或者担保的外国政府贷款、国际金融组织贷款或者从中非法获益行为的的处罚</t>
  </si>
  <si>
    <t>行政法规：《财政违法行为处罚处分条例》（中华人民共和国国务院令第427号）第十四条：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1.以虚报、冒领等手段骗取财政资金以及政府承贷或者担保的外国政府贷款、国际金融组织贷款；2.挪用财政资金以及政府承贷或者担保的外国政府贷款、国际金融组织贷款；3.从无偿使用的财政资金以及政府承贷或者担保的外国政府贷款、国际金融组织贷款中非法获益；4.其他违反规定使用、骗取财政资金以及政府承贷或者担保的外国政府贷款、国际金融组织贷款的行为。属于政府采购方面的违法行为，依照《中华人民共和国政府采购法》及有关法律、行政法规的规定处理、处罚。
部门规章：《国际金融组织和外国政府贷款赠款管理办法》(财政部第38号令) 第五十五条：违反本办法规定，以虚报、冒领或者其他手段骗取贷款资金的，或者滞留、截留、挪用及其他违反规定使用贷款资金的，或者从政府承贷或者担保的贷款中非法获益的，依照《财政违法行为处罚处分条例》以及相关法律、法规规定处理。</t>
  </si>
  <si>
    <t>对以虚报、冒领等手段骗取政府承贷或者担保的外国政府贷款、国际金融组织贷款等行为的处罚。</t>
  </si>
  <si>
    <t>行政法规：《财政违法行为处罚处分条例》（中华人民共和国国务院令第427号）第十二条 国家机关及其工作人员有下列行为之一的，责令改正，调整有关会计账目，追回被挪用、骗取的有关资金，没收违法所得。对单位给予警告或者通报批评。对直接负责的主管人员和其他直接责任人员给予降级处分;情节较重的，给予撤职处分;情节严重的，给予开除处分: 
 (一)以虚报、冒领等手段骗取政府承贷或者担保的外国政府贷款、国际金融组织贷款; 
（二）滞留政府承贷或者担保的外国政府贷款、国际金融组织贷款;  
（三）截留、挪用政府承贷或者担保的外国政府贷款、国际金融组织贷款;
（四）其他违反规定使用、骗取政府承贷或者担保的外国政府贷款、国际金融组织贷款的行为。</t>
  </si>
  <si>
    <t>对以虚报、冒领等手段骗取财政资金以及政府承贷或者担保的外国政府贷款、国际金融组织贷款等行为的处罚。</t>
  </si>
  <si>
    <t>行政法规：《财政违法行为处罚处分条例》（中华人民共和国国务院令第427号）第十四条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 
（一）以虚报、冒领等手段骗取财政资金以及政府承贷或者担保的外国政府贷款、国际金融组织贷款;
（二）挪用财政资金以及政府承贷或者担保的外国政府贷款、国际金融组织贷款;
（三）从无偿使用的财政资金以及政府承贷或者担保的外国政府贷款、国际金融组织贷款中非法获益;
（四）其他违反规定使用、骗取财政资金以及政府承贷或者担保的外国政府贷款、国际金融组织贷款的行为。
  属于政府采购方面的违法行为，依照《中华人民共和国政府采购法》及有关法律、行政法规的规定处理、处罚。</t>
  </si>
  <si>
    <t>对国家机关及其工作人员违反外国政府贷款、国际金融组织贷款有关规定的处罚</t>
  </si>
  <si>
    <t>部门规章：《国际金融组织和外国政府贷款赠款管理办法》(财政部第38号令)第五十二条：项目单位违反本办法第三十一条的规定，没有解决和纠正监督检查中所发现问题的，财政部门可以对其采取暂停贷款资金支付、要求退回已支付资金、暂停出国计划审批等措施。 ??
第五十三条： 项目单位违反本办法第三十四条、第五十条规定的，由财政部门责令限期改正，并可以依照国家有关会计管理的法律、法规规定进行处罚。??? 
第五十四条：债务人违反本办法第三十六条规定，没有按时足额偿还贷款项目到期本金、利息、承诺费及其他相关费用的，财政部门可以采取以下措施：??? 
（一）收取资金占用费或者违约金； ??? 
（二）暂停新贷款项目的准备工作； ??? 
（三）暂停贷款项目出国计划的审批和执行； ??? 
（四）暂停贷款项目的资金支付； 
（五）加速贷款项目未到期债务的偿还；
（六）通过预算扣款或者其他方式依法予以清收。
第五十五条：违反本办法规定，以虚报、冒领或者其他手段骗取贷款资金的，或者滞留、截留、挪用及其他违反规定使用贷款资金的，或者从政府承贷或者担保的贷款中非法获益的，依照《财政违法行为处罚处分条例》以及相关法律、法规规定处理。
第五十六条：对于违反本办法第四十九条规定的，由财政部门责令限期改正，情节严重的，予以警告，并可以采取暂停赠款资金支付、暂停出国计划审批等措施。第五十七条：财政部门、项目主管部门的工作人员在贷款、赠款的管理、资金使用和偿还过程中，贪污受贿、滥用职权、玩忽职守、徇私舞弊的，依法给予行政处分。</t>
  </si>
  <si>
    <t>人事教育科</t>
  </si>
  <si>
    <t>对国家机关及其工作人员违反《中华人民共和国担保法》及国家有关规定，擅自提供担保的处罚</t>
  </si>
  <si>
    <t>行政法规：《财政违法行为处罚处分条例》（中华人民共和国国务院令第427号）第十条：国家机关及其工作人员违反《中华人民共和国担保法》及国家有关规定，擅自提供担保的，责令改正，没收违法所得。对单位给予警告或者通报批评。对直接负责的主管人员和其他直接责任人员给予警告、记过或者记大过处分；造成损失的，给予降级或者撤职处分；造成重大损失的，给予开除处分。</t>
  </si>
  <si>
    <t>预算科</t>
  </si>
  <si>
    <t>行政法规：《财政违法行为处罚处分条例》（中华人民共和国国务院令第427号）第七条：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
（一）虚增、虚减财政收入或者财政支出；
（二）违反规定编制、批复预算或者决算；
（三）违反规定调整预算；
（四）违反规定调整预算级次或者预算收支种类；
（五）违反规定动用预算预备费或者挪用预算周转金；
（六）违反国家关于转移支付管理规定的行为；
（七）其他违反国家有关预算管理规定的行为。</t>
  </si>
  <si>
    <t>对违反国家有关上解、下拨财政资金规定行为的处罚</t>
  </si>
  <si>
    <t>行政法规：《财政违法行为处罚处分条例》（中华人民共和国国务院令第427号）第五条：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
（一）延解、占压应当上解的财政收入；
（二）不依照预算或者用款计划核拨财政资金；
（三）违反规定收纳、划分、留解、退付国库库款或者财政专户资金；
（四）将应当纳入国库核算的财政收入放在财政专户核算；
（五）擅自动用国库库款或者财政专户资金；
（六）其他违反国家有关上解、下拨财政资金规定的行为。</t>
  </si>
  <si>
    <t>对违反国家财政收入上缴规定行为的处罚</t>
  </si>
  <si>
    <t>行政法规：《财政违法行为处罚处分条例》（中华人民共和国国务院令第427号）第四条：财政收入执收单位及其工作人员有下列违反国家财政收入上缴规定的行为之一的，责令改正，调整有关会计账目，收缴应当上缴的财政收入，限期退还违法所得。对单位给予警告或者通报批评。对直接负责的主管人员和其他直接责任人员给予记大过处分；情节较重的，给予降级或者撤职处分；情节严重的，给予开除处分：
（一）隐瞒应当上缴的财政收入；
（二）.滞留、截留、挪用应当上缴的财政收入；
（三）坐支应当上缴的财政收入；
（四）不依照规定的财政收入预算级次、预算科目入库；
（五）违反规定退付国库库款或者财政专户资金；
（六）其他违反国家财政收入上缴规定的行为。</t>
  </si>
  <si>
    <t>对违反国家财政收入管理规定行为的处罚</t>
  </si>
  <si>
    <t>行政法规：《财政违法行为处罚处分条例》（中华人民共和国国务院令第427号）第三条：财政收入执收单位及其工作人员有下列违反国家财政收入管理规定的行为之一的，责令改正，补收应当收取的财政收入，限期退还违法所得。对单位给予警告或者通报批评。对直接负责的主管人员和其他直接责任人员给予警告、记过或者记大过处分；情节严重的，给予降级或者撤职处分：
（一）违反规定设立财政收入项目；
（二）违反规定擅自改变财政收入项目的范围、标准、对象和期限；
（三）对已明令取消、暂停执行或者降低标准的财政收入项目，仍然依照原定项目、标准征收或者变换名称征收；
（四）缓收、不收财政收入；
（五）擅自将预算收入转为预算外收入；
（六）其他违反国家财政收入管理规定的行为。</t>
  </si>
  <si>
    <t>综合科</t>
  </si>
  <si>
    <t>对违反规定印制财政收入票据;转借、串用、代开财政收入票据;伪造、变造、买卖、擅自销毁财政收入票据;伪造、使用伪造的财政收入票据监(印)制章等行为的处罚。</t>
  </si>
  <si>
    <t>行政法规：《财政违法行为处罚处分条例》（中华人民共和国国务院令第427号）第十六条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
（一）违反规定印制财政收入票据;
（二）转借、串用、代开财政收入票据;
（三）伪造、变造、买卖、擅自销毁财政收入票据;
（四）伪造、使用伪造的财政收入票据监(印)制章;
（五）其他违反财政收入票据管理规定的行为。     
 属于税收收入票据管理方面的违法行为，依照有关税收法律、行政法规的规定处理、处罚。</t>
  </si>
  <si>
    <t>对单位和个人违反财政票据管理规定行为的处罚</t>
  </si>
  <si>
    <t>部门规章：《财政票据管理办法》（财政部令第70号）第四十条：单位和个人违反本办法规定，有下列行为之一的，由县级以上财政部门责令改正并给予警告；对非经营活动中的违法行为，处以1000元以下罚款；对经营活动中的违法行为，有违法所得的，处以违法所得金额3倍以下不超过30000元的罚款，没有违法所得的，处以10000元以下罚款。涉嫌犯罪的，依法移送司法机关：
（一）违反规定印制财政票据；
（二）转让、出借、串用、代开财政票据；
（三）伪造、变造、买卖、擅自销毁财政票据；
（四）伪造、使用伪造的财政票据监制章；
（五）未按规定使用财政票据监制章；
（六）违反规定生产、使用、伪造财政票据防伪专用品；
（七）在境外印制财政票据；
（八）其他违反财政票据管理规定的行为。
单位和个人违反本办法规定，对涉及财政收入的财政票据有本条第一款所列行为之一的，依照《财政违法行为处罚处分条例》第十六条的规定予以处理、处罚。
地方性法规：《云南省财政票据管理办法》（云南省人民政府165号令）第二十九条：单位和个人违反本办法有下列行为之一的，由县级以上财政部门责令改正，处3000元以上3万元以下罚款；属于国家公务员的，给予降级、撤职或者开除处分；构成犯罪的，依法追究刑事责任：
（一）违反规定印制财政票据的；
（二）转借、串用和非法代开、销毁、买卖财政票据的；
（三）伪造、变造财政票据的；
（四）伪造、使用伪造的财政票据监制章的；
（五）因管理不善，丢失财政票据造成重大经济损失的；
（六）利用财政票据非法收费、罚款的；
（七）涂改、跳号、拆本使用财政票据的；
（八）其他违反财政票据管理规定的行为。</t>
  </si>
  <si>
    <t>行政给付</t>
  </si>
  <si>
    <t>国家赔偿费用支付</t>
  </si>
  <si>
    <t>法律：《中华人民共和国国家赔偿法》（中华人民共和国第十一届人民代表大会常务委员会第29次会议修订通过）第三十七条：赔偿费用列入各级财政预算。赔偿义务机关应当自收到支付赔偿金申请之日起七日内，依照预算管理权限向有关的财政部门提出支付申请。财政部门应当自收到支付申请之日起十五日内支付赔偿金。
行政法规：《国家赔偿费用管理条例》（中华人民共和国国务院令第589号）第九条：财政部门收到赔偿义务机关申请材料后，应当根据下列情况分别作出处理：
（一）申请的国家赔偿费用依照预算管理权限不属于本财政部门支付的，应当在3个工作日内退回申请材料并书面通知赔偿义务机关向有管理权限的财政部门申请；
（二）申请材料符合要求的，收到申请即为受理，并书面通知赔偿义务机关；
（三）申请材料不符合要求的，应当在3个工作日内一次告知赔偿义务机关需要补正的全部材料。赔偿义务机关应当在5个工作日内按照要求提交全部补正材料，财政部门收到补正材料即为受理。第十条：财政部门应当自受理申请之日起15日内，按照预算和财政国库管理的有关规定支付国家赔偿费用。财政部门发现赔偿项目、计算标准违反国家赔偿法规定的，应当提交作出赔偿决定的机关或者其上级机关依法处理、追究有关人员的责任。
第十一条：财政部门自支付国家赔偿费用之日起3个工作日内告知赔偿义务机关、赔偿请求人。</t>
  </si>
  <si>
    <t>政府采购代理机构检查</t>
  </si>
  <si>
    <t>《中华人民共和国政府采购法》第六十五条 政府采购监督管理部门应当对政府采购项目的采购活动进行检查，政府采购当事人应当如实反映情况，提供有关材料。</t>
  </si>
  <si>
    <t>对国家机关、社会团体、企业、事业单位涉及财政、财务和会计等事项实施监督检查</t>
  </si>
  <si>
    <t>法律：《中华人民共和国会计法》（中华人民共和国第九届人民代表大会常务委员会第十二次会议修订通过）第三十二条：财政部门对各单位的下列情况实施监督：1.是否依法设置会计帐簿；2.会计凭证、会计帐簿、财务会计报告和其他会计资料是否真实、完整；3.会计核算是否符合本法和国家统一的会计制度的规定；4.从事会计工作的人员是否具备从业资格。
部门规章：《财政部门监督办法》（财政部令第69号）第二条：县级以上人民政府财政部门依法对单位和个人涉及财政、财务、会计等事项实施监督。
部门规章：《财政检查工作办法》（财政部令32号）第二条：县级以上人民政府财政部门依法实施财政检查。</t>
  </si>
  <si>
    <t>市直属党政机关事业单位的会计监督检查</t>
  </si>
  <si>
    <t>法律：《中华人民共和国会计法》第三十三条　财政、审计、税务、人民银行、证券监管、保险监管等部门应当依照有关法律、行政法规规定的职责，对有关单位的会计资料实施监督检查。 
    前款所列监督检查部门对有关单位的会计资料依法实施监督检查后，应当出具检查结论。有关监督检查部门已经作出的检查结论能够满足其他监督检查部门履行本部门职责需要的，其他监督检查部门应当加以利用，避免重复查账。</t>
  </si>
  <si>
    <t>会计监督检查</t>
  </si>
  <si>
    <t>法律：《中华人民共和国会计法》第三十二条　财政部门对各单位的下列情况实施监督：                               （一）是否依法设置会计账簿； 
（二）会计凭证、会计账簿、财务会计报告和其他会计资料是否真实、完整； 
（三）会计核算是否符合本法和国家统一的会计制度的规定； 
（四）从事会计工作的人员是否具备从业资格。 
    在对前款第（二）项所列事项实施监督，发现重大违法嫌疑时，国务院财政部门及其派出机构可以向与被监督单位有经济业务往来的单位和被监督单位开立账户的金融机构查询有关情况，有关单位和金融机构应当给予支持。 
《外资企业法》第十四条　外资企业必须在中国境内设置会计帐簿，进行独立核算，按照规定报送会计报表，并接受财政税务机关的监督。
　外资企业拒绝在中国境内设置会计帐簿的，财政税务机关可以处以罚款，工商行政管理机关可以责令停止营业或者吊销营业执照。、《财政部门实施会计监督办法》第三条 县级以上财政部门负责本行政区域的会计监督检查，并依法对违法会计行为实施行政处罚。
  跨行政区域行政处罚案件的管辖确定，由相关的财政部门协商解决;协商不成的，报请共同的上一级财政部门指定管辖。
  上级财政部门可以直接查处下级财政部门管辖的案件，下级财政部门对于重大、疑难案件可以报请上级财政部门管辖。</t>
  </si>
  <si>
    <t>金融科</t>
  </si>
  <si>
    <t>小额贷款公司监管检查</t>
  </si>
  <si>
    <t>其他规范性文件：《云南省人民政府办公厅关于印发〈云南省小额贷款公司管理办法〉的通知》（云政办发[2011]106号）第四十五条：州（市）小额贷款公司行政主管部门与县（市、区）小额贷款公司行政主管部门，加强对小额贷款公司的日常监管和定期检查，督促小额贷公司合法经营。州（市）、县（市、区）小额贷款公司行政主管部门，应当建立多方联动的协同监管机制，组织公安、工商、人民银行、银监等部门加强对小额贷款公司的监督检查，重点防范和处置吸收公众存款、非法集资、高利贷等违法行为。</t>
  </si>
  <si>
    <t>外商投资企业财务报告核查</t>
  </si>
  <si>
    <t>行政法规：《财政部门实施会计监督办法》第十条  财政部门依法对各单位会计凭证、会计账簿、财务会计报告和其他会计资料的真实性、完整性实施监督检查，内容包括:、 财政部《关于印发〈外商投资企业执行新企业财务制度的补充规定〉的通知》第二十七条  关于财政机关和企业主管部门监督检查问题。主管财政机关和中央企业主管部门有权对外商投资企业执行国家有关企业财务制度的情况进行检查。对违反企业财务制度规定的，除限期纠正外，给予书面警告，或者予以通报。
    检查人员进行检杳时，须持有主管财政机关或中央企业主管部门签发的检查证件或开具的检查公函，并负责对企业提供的资料保密。</t>
  </si>
  <si>
    <t>预算的监督检查</t>
  </si>
  <si>
    <t>行政法规：《中华人民共和国预算法实施条例》第七十六条    各部门及其所属各单位应当接受本级财政部门有关预算的监督检查;按照本级财政部门的要求，如实提供有关预算资料;执行本级财政部门提出的检查意见。</t>
  </si>
  <si>
    <t>对财政票据印刷、使用、管理等情况进行检查</t>
  </si>
  <si>
    <t>部门规章：《财政票据管理办法》（财政部令第70号）第三十七条：财政部门应当建立健全财政票据监督检查制度，对财政票据印制、使用、管理等情况进行检查。 
地方性法规：《云南省财政票据管理办法》（云南省人民政府165号令）第二十六条: 县级以上人民政府财政部门应当建立财政票据监督检查制度，对财政票据的印制、使用、保管、核销等情况进行监督检查。</t>
  </si>
  <si>
    <t>行政确认</t>
  </si>
  <si>
    <t>国有企业新设、变更、注销等产权登记管理</t>
  </si>
  <si>
    <t>行政法规：《国家出资企业产权登记管理暂行办法》（国资委令第29号）第七条：各级国有资产监督管理机构分别负责本级人民政府授权管理的国家出资企业的产权登记管理。</t>
  </si>
  <si>
    <t>外商投资企业财政登记</t>
  </si>
  <si>
    <t>《外商投资企业财政登记管理办法》 第二条 外商投资企业（以下简称企业）在工商行政管理机关签发营业执照（副本）之日起30日内，按照下列规定办理财政登记：</t>
  </si>
  <si>
    <t>中介机构从事代理记账业务审批</t>
  </si>
  <si>
    <t>部门规章：《代理记账管理办法》（2016年2月16日中华人民共和国财政部令第80号发布　自2016年5月1日起施行）第三条：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会计师事务所及其分所可以依法从事代理记账业务。</t>
  </si>
  <si>
    <t>其他行政权力</t>
  </si>
  <si>
    <t>国有资产评估项目备案</t>
  </si>
  <si>
    <t>行政法规：《国有资产评估管理办法》第八条“国有资产评估工作，按照国有资产管理权限，由国有资产管理行政主管部门负责管理和监督。国有资产评估组织工作，按照占有单位的隶属关系，由行业主管部门负责。
国有资产管理行政主管部门和行业主管部门不直接从事国有资产评估业务”。
部门规章：《国有资产评估管理若干问题的规定》第八条“国有资产评估项目实行核准制和备案制”。 第九条“ 经国务院批准实施的重大经济事项涉及的资产评估项目，由财政部负责核准。 经省级(含计划单列市，下同)人民政府批准实施的重大经济事项涉及的资产评估项目，由省级财政部门(或国有资产管理部门，下同)负责核准”。第十条“除本规定第九条规定以外，对资产评估项目实行备案制”。第十四条“财政部门应当加强对资产评估项目的监督管理．定期或不定期地对资产评估项目进行抽查”。
规范性文件：《国有资产评估项目备案管理办法》第三条“本办法所称国有资产评估项目备案，是指国有资产占有单位(以下简称占有单位)按有关规定进行资产评估后，在相应经济行为发生前将评估项目的有关情况专题向财政部门(或国有资产管理部门，下同)、集团公司、有关部门报告并由后者受理的行为”。</t>
  </si>
  <si>
    <t>计算机替代手工记帐备案</t>
  </si>
  <si>
    <t>法律：《中华人民共和国会计法》第十三条  会计凭证、会计帐簿、财务会计报告和其他会计资料，必须符合国家统一的会计制度的规定。
  使用电子计算机进行会计核算的，其软件及其生成的会计凭证、会计帐簿、财务会计报告和其他会计资料，也必须符合国家统一的会计制度的规定。
  任何单位和个人不得伪造、变造会计凭证、会计帐簿及其他会计资料，不得提供虚假的财务会计报告。
行政法规：《云南省会计条例》第十八条 采用电子计算机进行会计核算的单位应当遵守下列规定：
(一)建立在计算机信息系统环境下的内部会计控制制度，并保证其有效运行；
(二)所使用的会计核算软件及生成的会计凭证、会计帐簿、财务会计报告和其他会计资料，应当符合国家统一的会计制度和省人民政府财政部门的规定；
(三)采用电子计算机替代手工记帐前，电子计算机会计核算应当与手工会计核算同时运行3个月以上并取得一致结果后，方可采用电子计算机进行会计核算；
(四)建立数据备份制度。 
部门规章：《云南省计算机替代手工记帐监督管理办法》（云财会〔2003〕40号）</t>
  </si>
  <si>
    <t>财政性投融资建设项目预算和决算评价</t>
  </si>
  <si>
    <t>部门规章：《财政投资评审管理规定》（财建[2009]649号）第二条：财政投资评审是财政职能的重要组成部分，财政部门通过对财政性资金投资项目预（概）算和竣工决（结）算进行评价与审查，对财政性资金投资项目资金使用情况，以及其他财政专项资金使用情况进行专项核查及追踪问效，是财政资金规范、安全、有效运行的基本保证。</t>
  </si>
  <si>
    <t>向与被调查、检查单位有经济业务往来的单位查询有关情况和向金融机构查询被调查、检查单位的存款</t>
  </si>
  <si>
    <t>行政法规：《财政违法行为处罚处分条例》（中华人民共和国国务院令第427号）第二十二条：财政部门、审计机关、监察机关依法进行调查或者检查时，经县级以上人民政府财政部门、审计机关、监察机关的负责人批准，可以向与被调查、检查单位有经济业务往来的单位查询有关情况，可以向金融机构查询被调查、检查单位的存款，有关单位和金融机构应当配合。</t>
  </si>
  <si>
    <t>对弄虚作假骗取荣誉称号及其他有关奖励的撤销及收回</t>
  </si>
  <si>
    <t>行政法规：《财政违法行为处罚处分条例》（中华人民共和国国务院令第427号）第二十七条：单位和个人有本条例所列财政违法行为，弄虚作假骗取荣誉称号及其他有关奖励的，应当撤销其荣誉称号并收回有关奖励。</t>
  </si>
  <si>
    <t>暂停使用或者追回违法行为涉及的财政资金</t>
  </si>
  <si>
    <t>行政法规：《财政违法行为处罚处分条例》（中华人民共和国国务院令第427号）第二十四条：对被调查、检查单位或者个人正在进行的财政违法行为，财政部门应当责令停止。拒不执行的，财政部门可以暂停财政拨款或者停止拨付与财政违法行为直接有关的款项，已经拨付的，责令其暂停使用。第六条：国家机关及其工作人员有违反规定使用、骗取财政资金的行为的，责令改正，调整有关会计账目，追回有关财政资金。第九条：单位和个人有违反国家有关投资建设项目规定的行为的，责令改正，调整有关会计账目，追回被截留、挪用、骗取的国家建设资金。第十一条：国家机关及其工作人员违反国家有关账户管理规定，擅自在金融机构开立、使用账户的，责令改正，调整有关会计账目，追回有关财政资金，没收违法所得，依法撤销擅自开立的帐户。对单位给予警告或者通报批评，其直接负责的主管人员和其他直接责任人员属于国家公务员的，给予记大过处分；情节较重的，给予降级或者撤职处分；情节严重的，给予开除处分。</t>
  </si>
  <si>
    <t>省内融资性担保机构变更事项审批</t>
  </si>
  <si>
    <t>部门规章：云南省人民政府取消和下放省级部门行政审批项目子项目录（云政发〔2014〕35号）；《云南省财政厅云南省工商行政管理局关于下放融资性机构变更事项审批权限的通知》（云财企〔2014〕29号）</t>
  </si>
  <si>
    <t>对小额担保贷款财政贴息资金管理</t>
  </si>
  <si>
    <t>部门规章：《下岗失业人员从事微利项目小额担保贷款财政贴息资金管理办法》（财金〔2003〕70号）第二十条：各级财政部门应对微利项目贷款的审核工作进行指导，与有关部门配合做好贴息资金的组织和协调工作，并会同有关部门对贴息资金的审核工作进行检查，对检查中发现的问题及时处理反映，确保贴息资金政策落到实处。
规范性文件：《小额担保贷款财政贴息资金管理办法》（财金〔2008〕100号)附件第二十条：财政部门应认真履行以下职责：
（一）指导辖区内贴息的申请、审核工作；
（二）做好与有关部门及经办银行的协调配合工作；
（三）按有关规定认真审核贴息资金申请、及时拨付贴息资金，提高资金使用效率；
（四）加强贴息资金的监督与管理，保正贴息资金专款专用。定期或不定期检查贴息资金使用情况，及时处理和反映工作存在问题，确保贴息资金落到实处；
（五）加强对担保基金风险补偿资金和贷款奖励性资金的管理；
（六）根据规定需要履行的其他职责。</t>
  </si>
  <si>
    <t>对违反国际金融组织和外国政府贷款管理规定的处理</t>
  </si>
  <si>
    <t>部门规章：《国际金融组织和外国政府贷款赠款管理办法》(财政部第38号令)第五十二条：项目单位违反规定，没有解决和纠正监督检查中所发现问题的，财政部门可以对其采取暂停贷款资金支付、要求退回已支付资金、暂停出国计划审批等措施。第五十三条：项目单位没有对贷款项目进行独立的财务管理和会计核算，建立、健全内部财务会计制度等，由财政部门责令限期改正，并可以依照国家有关会计管理的法律、法规规定进行处罚。第五十四条：债务人没有按时足额偿还贷款项目到期本金、利息、承诺费及其他相关费用的，财政部门可以采取以下措施：
（一）收取资金占用费或者违约金；
（二）暂停新贷款项目的准备工作；
（三）暂停贷款项目出国计划的审批和执行；
（四）暂停贷款项目的资金支付；
（五）加速贷款项目未到期债务的偿还；
（六）通过预算扣款或者其他方式依法予以清收。 
第五十五条：违反本办法规定，以虚报、冒领或者其他手段骗取贷款资金的，或者滞留、截留、挪用及其他违反规定使用贷款资金的，或者从政府承贷或者担保的贷款中非法获益的，依照《财政违法行为处罚处分条例》以及相关法律、法规规定处理。第五十六条：对于违反本办法第四十九条规定的，由财政部门责令限期改正，情节严重的，予以警告，并可以采取暂停赠款资金支付、暂停出国计划审批等措施。</t>
  </si>
  <si>
    <t>核补下岗失业人员小额担保贷款的代偿损失</t>
  </si>
  <si>
    <t>《下岗失业人员小额担保贷款管理办法》（银发[2002]394号）第八条贷款担保基金的风险管理。省级政府设立的下岗失业人员小额贷款担保基金应适当分担地市贷款担保基金的损失，具体分担比例和运作方式由省级财政部门会同经贸部门、劳动保障部门确定。贷款担保基金对单个经办银行小额贷款担保代偿率达到20%时，应暂停对该行的担保业务，经与该行协商采取进一步的风险控制措施并报经同级财政部门商经贸部门、劳动保障部门批准后，再恢复担保业务。同级财政部门应会同经贸部门、劳动保障部门确定贷款担保基金的年度代偿率的最高限额，对限额以内、贷款担保基金自身无法承担的代偿损失，由同级财政部门审核后予以弥补。</t>
  </si>
  <si>
    <t>依法追缴被侵占的国家赔偿费用</t>
  </si>
  <si>
    <t>行政法规：《国家赔偿费用管理条例》　第十二条　赔偿义务机关应当依照国家赔偿法第十六条、第三十一条的规定，责令有关工作人员、受委托的组织或者个人承担或者向有关工作人员追偿部分或者全部国家赔偿费用。
　赔偿义务机关依照前款规定作出决定后，应当书面通知有关财政部门。
　有关工作人员、受委托的组织或者个人应当依照财政收入收缴的规定上缴应当承担或者被追偿的国家赔偿费用。</t>
  </si>
  <si>
    <t>社保科</t>
  </si>
  <si>
    <t>企业无法清偿的社会保险费欠费的管理</t>
  </si>
  <si>
    <t>行政法规：《国务院办公厅关于保留部分非行政许可审批项目的通知》（国办发〔2004〕62号）附件76号：破产企业无法清偿的社会保险费欠费核销；
部门规章：《关于完善城镇职工基本养老保险政策有关问题的通知》（劳社部发〔2001〕20号）第五条：破产企业欠缴的养老保险费，按有关规定在资产变现收入中予以清偿；清偿欠费确有困难的企业，其欠缴的养老保险费包括长期挂帐的欠费，除企业缴费中应划入职工个人帐户部分外，经社会保险经办机构同意，劳动保障部门审核，财政部门复核，报省级人民政府批准后可以核销。
地方性法规：《云南省完善企业职工基本养老保险省级统筹办法》(云政办发〔2008〕146号)第六条第(六)项：确实无法完全清偿需要申请核销的部分,经州(市)人民政府审批后,由州(市)劳动保障局和财政局按照程序上报省劳动保障厅和省财政厅审核。</t>
  </si>
  <si>
    <t>对到期无法退还的违法所得收缴国库</t>
  </si>
  <si>
    <t>行政法规：《财政违法行为处罚处分条例》（中华人民共和国国务院令第427号）第二十五条：依照本条例规定限期退还的违法所得，到期无法退还的，应当收缴国库。</t>
  </si>
  <si>
    <t>财政票据领购</t>
  </si>
  <si>
    <t>地方性法规：《云南省财政票据管理办法》（云南省人民政府165号令）第十四条：财政票据使用单位首次领购财政票据的，应当提交单位法人证明、组织机构代码证，填写财政票据领购申请表，并按照领购财政票据的类别，分别提交下列材料：
（一）领购非税收入收款收据，应当提交省级以上人民政府或者省人民政府财政、价格主管部门批准的收费文件和县级以上人民政府价格主管部门核发的收费许可证；
（二）领取罚没票据，应当提交履行处罚职能的法律、法规、规章依据，执法资格证明以及财政部门罚没收入预算级次文件；
（三）领购社会团体会费票据，应当提交社会团体登记管理机关核发的《社会团体登记法人证书》复印件；
（四）领购医疗票据，应当提交卫生、医保部门核发的《医疗机构执业许可证》（非营利性质）、《云南省城镇职工医疗保险定点零售药店资格证书》或者其他证明文件；
（五）领购往来款项结算票据，应当提交财政、税务部门共同审批的项目使用审批表；
（六）领购非税收入一般缴款书、捐赠票据等财政票据的，按照规定提交资料。
财政部门应当自收到财政票据领购申请表之日起3个工作日对符合规定的领购单位核发《云南省财政票据领购证》，领购单位凭证领购财政票据；不符合规定的，应当书面予以答复。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</si>
</sst>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0"/>
      <color theme="1"/>
      <name val="宋体"/>
      <charset val="134"/>
      <scheme val="minor"/>
    </font>
    <font>
      <sz val="18"/>
      <color theme="1"/>
      <name val="方正小标宋_GBK"/>
      <charset val="134"/>
    </font>
    <font>
      <sz val="14"/>
      <color theme="1"/>
      <name val="方正仿宋_GBK"/>
      <charset val="134"/>
    </font>
    <font>
      <sz val="16"/>
      <color theme="1"/>
      <name val="方正小标宋_GBK"/>
      <charset val="134"/>
    </font>
    <font>
      <sz val="18"/>
      <color theme="1"/>
      <name val="方正仿宋_GBK"/>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7">
    <xf numFmtId="0" fontId="0" fillId="0" borderId="0" xfId="0"/>
    <xf numFmtId="0" fontId="0" fillId="0" borderId="0" xfId="0" applyAlignment="1">
      <alignment wrapText="1"/>
    </xf>
    <xf numFmtId="0" fontId="1" fillId="0" borderId="0" xfId="0" applyFont="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1" xfId="0" applyBorder="1" applyAlignment="1">
      <alignment wrapText="1"/>
    </xf>
    <xf numFmtId="0" fontId="0" fillId="0" borderId="0" xfId="0" applyFont="1"/>
    <xf numFmtId="0" fontId="2" fillId="0" borderId="0" xfId="0" applyFont="1" applyAlignment="1">
      <alignment horizontal="center"/>
    </xf>
    <xf numFmtId="0" fontId="3" fillId="0" borderId="1" xfId="0" applyFont="1" applyBorder="1" applyAlignment="1">
      <alignment horizontal="center" vertical="center"/>
    </xf>
    <xf numFmtId="0" fontId="4" fillId="0" borderId="0" xfId="0" applyFont="1" applyAlignment="1">
      <alignment horizontal="center"/>
    </xf>
    <xf numFmtId="0" fontId="5" fillId="0" borderId="0" xfId="0" applyFont="1" applyAlignment="1">
      <alignment horizontal="left"/>
    </xf>
    <xf numFmtId="0" fontId="5" fillId="0" borderId="0" xfId="0" applyFont="1" applyAlignment="1">
      <alignment horizontal="center"/>
    </xf>
    <xf numFmtId="0" fontId="5" fillId="0" borderId="1" xfId="0" applyFont="1" applyBorder="1"/>
    <xf numFmtId="0" fontId="5" fillId="0" borderId="1" xfId="0" applyFont="1" applyBorder="1" applyAlignment="1">
      <alignment vertical="center"/>
    </xf>
    <xf numFmtId="0" fontId="6"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H5"/>
  <sheetViews>
    <sheetView tabSelected="1" view="pageBreakPreview" zoomScaleNormal="100" topLeftCell="A5" workbookViewId="0">
      <selection activeCell="I5" sqref="I5"/>
    </sheetView>
  </sheetViews>
  <sheetFormatPr defaultColWidth="9" defaultRowHeight="13.5" outlineLevelRow="4" outlineLevelCol="7"/>
  <cols>
    <col min="1" max="8" width="15.875" customWidth="1"/>
  </cols>
  <sheetData>
    <row r="1" ht="42" customHeight="1" spans="1:8">
      <c r="A1" s="11" t="s">
        <v>0</v>
      </c>
      <c r="B1" s="11"/>
      <c r="C1" s="11"/>
      <c r="D1" s="11"/>
      <c r="E1" s="11"/>
      <c r="F1" s="11"/>
      <c r="G1" s="11"/>
      <c r="H1" s="11"/>
    </row>
    <row r="2" ht="33" customHeight="1" spans="1:8">
      <c r="A2" s="12"/>
      <c r="B2" s="12"/>
      <c r="C2" s="12"/>
      <c r="D2" s="13" t="s">
        <v>1</v>
      </c>
      <c r="E2" s="13"/>
      <c r="F2" s="13"/>
      <c r="G2" s="13"/>
      <c r="H2" s="13"/>
    </row>
    <row r="3" ht="22.5" spans="1:8">
      <c r="A3" s="14" t="s">
        <v>2</v>
      </c>
      <c r="B3" s="14" t="s">
        <v>3</v>
      </c>
      <c r="C3" s="14" t="s">
        <v>4</v>
      </c>
      <c r="D3" s="14" t="s">
        <v>5</v>
      </c>
      <c r="E3" s="14" t="s">
        <v>6</v>
      </c>
      <c r="F3" s="14" t="s">
        <v>7</v>
      </c>
      <c r="G3" s="14" t="s">
        <v>8</v>
      </c>
      <c r="H3" s="14" t="s">
        <v>9</v>
      </c>
    </row>
    <row r="4" ht="22.5" spans="1:8">
      <c r="A4" s="14" t="s">
        <v>10</v>
      </c>
      <c r="B4" s="14">
        <v>5</v>
      </c>
      <c r="C4" s="14">
        <f>1</f>
        <v>1</v>
      </c>
      <c r="D4" s="14"/>
      <c r="E4" s="14">
        <f>1+2</f>
        <v>3</v>
      </c>
      <c r="F4" s="14"/>
      <c r="G4" s="14"/>
      <c r="H4" s="14"/>
    </row>
    <row r="5" ht="405" customHeight="1" spans="1:8">
      <c r="A5" s="15" t="s">
        <v>11</v>
      </c>
      <c r="B5" s="16" t="s">
        <v>12</v>
      </c>
      <c r="C5" s="4"/>
      <c r="D5" s="4"/>
      <c r="E5" s="4"/>
      <c r="F5" s="4"/>
      <c r="G5" s="4"/>
      <c r="H5" s="4"/>
    </row>
  </sheetData>
  <mergeCells count="4">
    <mergeCell ref="A1:H1"/>
    <mergeCell ref="A2:C2"/>
    <mergeCell ref="D2:H2"/>
    <mergeCell ref="B5:H5"/>
  </mergeCells>
  <pageMargins left="0.751388888888889" right="0.751388888888889" top="1" bottom="1" header="0.5" footer="0.5"/>
  <pageSetup paperSize="9" scale="8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C22" sqref="C22:C23"/>
    </sheetView>
  </sheetViews>
  <sheetFormatPr defaultColWidth="9" defaultRowHeight="13.5" outlineLevelRow="2" outlineLevelCol="3"/>
  <cols>
    <col min="1" max="1" width="9.125" customWidth="1"/>
    <col min="2" max="2" width="26.125" customWidth="1"/>
    <col min="3" max="3" width="33.625" customWidth="1"/>
    <col min="4" max="4" width="42.75" customWidth="1"/>
  </cols>
  <sheetData>
    <row r="1" ht="22.5" spans="1:4">
      <c r="A1" s="9" t="s">
        <v>13</v>
      </c>
      <c r="B1" s="9"/>
      <c r="C1" s="9"/>
      <c r="D1" s="9"/>
    </row>
    <row r="2" ht="18.75" spans="1:4">
      <c r="A2" s="10" t="s">
        <v>14</v>
      </c>
      <c r="B2" s="10" t="s">
        <v>15</v>
      </c>
      <c r="C2" s="10" t="s">
        <v>16</v>
      </c>
      <c r="D2" s="10" t="s">
        <v>17</v>
      </c>
    </row>
    <row r="3" ht="18.75" spans="1:4">
      <c r="A3" s="10">
        <v>1</v>
      </c>
      <c r="B3" s="10" t="s">
        <v>18</v>
      </c>
      <c r="C3" s="10" t="s">
        <v>19</v>
      </c>
      <c r="D3" s="10"/>
    </row>
  </sheetData>
  <mergeCells count="1">
    <mergeCell ref="A1:D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
  <dimension ref="A1:K56"/>
  <sheetViews>
    <sheetView workbookViewId="0">
      <selection activeCell="C4" sqref="C4"/>
    </sheetView>
  </sheetViews>
  <sheetFormatPr defaultColWidth="9" defaultRowHeight="13.5"/>
  <cols>
    <col min="1" max="1" width="7.75" style="1" customWidth="1"/>
    <col min="2" max="2" width="9.375" style="1" customWidth="1"/>
    <col min="3" max="3" width="19.875" style="1" customWidth="1"/>
    <col min="4" max="4" width="45.625" style="1" customWidth="1"/>
  </cols>
  <sheetData>
    <row r="1" ht="25.5" spans="1:4">
      <c r="A1" s="2" t="s">
        <v>20</v>
      </c>
      <c r="B1" s="2"/>
      <c r="C1" s="2"/>
      <c r="D1" s="2"/>
    </row>
    <row r="2" ht="27" spans="1:4">
      <c r="A2" s="3" t="s">
        <v>21</v>
      </c>
      <c r="B2" s="3" t="s">
        <v>22</v>
      </c>
      <c r="C2" s="3" t="s">
        <v>23</v>
      </c>
      <c r="D2" s="3" t="s">
        <v>24</v>
      </c>
    </row>
    <row r="3" ht="229.5" spans="1:6">
      <c r="A3" s="3" t="s">
        <v>25</v>
      </c>
      <c r="B3" s="3" t="s">
        <v>9</v>
      </c>
      <c r="C3" s="3" t="s">
        <v>26</v>
      </c>
      <c r="D3" s="4" t="s">
        <v>27</v>
      </c>
      <c r="F3" t="str">
        <f>B3&amp;":"&amp;C3&amp;"、"</f>
        <v>行政裁决:政府采购投诉处理、</v>
      </c>
    </row>
    <row r="4" ht="409.5" hidden="1" spans="1:11">
      <c r="A4" s="3" t="s">
        <v>25</v>
      </c>
      <c r="B4" s="3" t="s">
        <v>4</v>
      </c>
      <c r="C4" s="3" t="s">
        <v>28</v>
      </c>
      <c r="D4" s="4" t="s">
        <v>29</v>
      </c>
      <c r="F4" t="str">
        <f t="shared" ref="F4:F35" si="0">B4&amp;":"&amp;C4&amp;"、"</f>
        <v>行政处罚:对政府采购违法行为的处罚、</v>
      </c>
      <c r="K4" s="8" t="s">
        <v>30</v>
      </c>
    </row>
    <row r="5" ht="108" hidden="1" spans="1:6">
      <c r="A5" s="3" t="s">
        <v>31</v>
      </c>
      <c r="B5" s="3" t="s">
        <v>4</v>
      </c>
      <c r="C5" s="3" t="s">
        <v>32</v>
      </c>
      <c r="D5" s="4" t="s">
        <v>33</v>
      </c>
      <c r="F5" t="str">
        <f t="shared" si="0"/>
        <v>行政处罚:对国家机关及其工作人员违反国家有关账户管理规定，擅自在金融机构开立、使用账户的处罚、</v>
      </c>
    </row>
    <row r="6" ht="108" hidden="1" spans="1:6">
      <c r="A6" s="3" t="s">
        <v>34</v>
      </c>
      <c r="B6" s="3" t="s">
        <v>4</v>
      </c>
      <c r="C6" s="3" t="s">
        <v>35</v>
      </c>
      <c r="D6" s="4" t="s">
        <v>36</v>
      </c>
      <c r="F6" t="str">
        <f t="shared" si="0"/>
        <v>行政处罚:对国家机关及其工作人员违反国有资产管理的规定，擅自占有、使用、处置国有资产等行为处罚。、</v>
      </c>
    </row>
    <row r="7" ht="256.5" hidden="1" spans="1:6">
      <c r="A7" s="5" t="s">
        <v>37</v>
      </c>
      <c r="B7" s="5" t="s">
        <v>4</v>
      </c>
      <c r="C7" s="5" t="s">
        <v>38</v>
      </c>
      <c r="D7" s="6" t="s">
        <v>39</v>
      </c>
      <c r="F7" t="str">
        <f t="shared" si="0"/>
        <v>行政处罚:对未按照规定建立和实施会计核算办法和内部会计控制制度的；未按照规定设置或者登记会计帐簿等行为的处罚。、</v>
      </c>
    </row>
    <row r="8" ht="135" hidden="1" spans="1:6">
      <c r="A8" s="3" t="s">
        <v>37</v>
      </c>
      <c r="B8" s="3" t="s">
        <v>4</v>
      </c>
      <c r="C8" s="3" t="s">
        <v>40</v>
      </c>
      <c r="D8" s="4" t="s">
        <v>41</v>
      </c>
      <c r="F8" t="str">
        <f t="shared" si="0"/>
        <v>行政处罚:对伪造会计凭证和会计账簿、编制虚假财务报告的行为的处罚、</v>
      </c>
    </row>
    <row r="9" ht="351" hidden="1" spans="1:6">
      <c r="A9" s="5" t="s">
        <v>37</v>
      </c>
      <c r="B9" s="5" t="s">
        <v>4</v>
      </c>
      <c r="C9" s="5" t="s">
        <v>42</v>
      </c>
      <c r="D9" s="6" t="s">
        <v>43</v>
      </c>
      <c r="F9" t="str">
        <f t="shared" si="0"/>
        <v>行政处罚:对违反会计账簿设置和登记、会计凭证获取和处理、财务报告编制、会计资料保管、会计人员任用等规定的行为的处罚、</v>
      </c>
    </row>
    <row r="10" ht="135" hidden="1" spans="1:6">
      <c r="A10" s="5" t="s">
        <v>37</v>
      </c>
      <c r="B10" s="5" t="s">
        <v>4</v>
      </c>
      <c r="C10" s="5" t="s">
        <v>44</v>
      </c>
      <c r="D10" s="6" t="s">
        <v>45</v>
      </c>
      <c r="F10" t="str">
        <f t="shared" si="0"/>
        <v>行政处罚:对隐匿或违规销毁会计凭证、会计账簿、财务报告的行为的处罚、</v>
      </c>
    </row>
    <row r="11" ht="108" hidden="1" spans="1:6">
      <c r="A11" s="5" t="s">
        <v>37</v>
      </c>
      <c r="B11" s="5" t="s">
        <v>4</v>
      </c>
      <c r="C11" s="5" t="s">
        <v>46</v>
      </c>
      <c r="D11" s="6" t="s">
        <v>47</v>
      </c>
      <c r="F11" t="str">
        <f t="shared" si="0"/>
        <v>行政处罚:对指使他人伪造会计凭证、会计账簿、财政报告或隐匿销毁会计凭证、会计账簿、财务报告的行为的处罚、</v>
      </c>
    </row>
    <row r="12" ht="108" hidden="1" spans="1:6">
      <c r="A12" s="3" t="s">
        <v>48</v>
      </c>
      <c r="B12" s="3" t="s">
        <v>4</v>
      </c>
      <c r="C12" s="3" t="s">
        <v>49</v>
      </c>
      <c r="D12" s="4" t="s">
        <v>50</v>
      </c>
      <c r="F12" t="str">
        <f t="shared" si="0"/>
        <v>行政处罚:对拒绝、阻扰、拖延财政监督检查行为的处罚、</v>
      </c>
    </row>
    <row r="13" ht="202.5" hidden="1" spans="1:6">
      <c r="A13" s="3" t="s">
        <v>48</v>
      </c>
      <c r="B13" s="3" t="s">
        <v>4</v>
      </c>
      <c r="C13" s="3" t="s">
        <v>51</v>
      </c>
      <c r="D13" s="4" t="s">
        <v>52</v>
      </c>
      <c r="F13" t="str">
        <f t="shared" si="0"/>
        <v>行政处罚:对财政预决算的编制部门和预算执行部门及其工作人员违反国家有关预算管理规定行为的处罚、</v>
      </c>
    </row>
    <row r="14" ht="162" hidden="1" spans="1:6">
      <c r="A14" s="3" t="s">
        <v>48</v>
      </c>
      <c r="B14" s="3" t="s">
        <v>4</v>
      </c>
      <c r="C14" s="3" t="s">
        <v>53</v>
      </c>
      <c r="D14" s="4" t="s">
        <v>54</v>
      </c>
      <c r="F14" t="str">
        <f t="shared" si="0"/>
        <v>行政处罚:对隐瞒应当上缴的财政收入、截留代收的财政收入、其他不缴或者少缴财政收入的行为的处罚。、</v>
      </c>
    </row>
    <row r="15" ht="121.5" hidden="1" spans="1:6">
      <c r="A15" s="3" t="s">
        <v>48</v>
      </c>
      <c r="B15" s="3" t="s">
        <v>4</v>
      </c>
      <c r="C15" s="3" t="s">
        <v>55</v>
      </c>
      <c r="D15" s="4" t="s">
        <v>56</v>
      </c>
      <c r="F15" t="str">
        <f t="shared" si="0"/>
        <v>行政处罚:对单位和个人违反财务管理的规定，私存私放财政资金或者其他公款的处罚、</v>
      </c>
    </row>
    <row r="16" ht="175.5" hidden="1" spans="1:6">
      <c r="A16" s="3" t="s">
        <v>48</v>
      </c>
      <c r="B16" s="3" t="s">
        <v>4</v>
      </c>
      <c r="C16" s="3" t="s">
        <v>57</v>
      </c>
      <c r="D16" s="4" t="s">
        <v>58</v>
      </c>
      <c r="F16" t="str">
        <f t="shared" si="0"/>
        <v>行政处罚:对国家机关及其工作人员违反规定使用、骗取财政资金行为的处罚、</v>
      </c>
    </row>
    <row r="17" ht="162" hidden="1" spans="1:6">
      <c r="A17" s="3" t="s">
        <v>59</v>
      </c>
      <c r="B17" s="3" t="s">
        <v>4</v>
      </c>
      <c r="C17" s="3" t="s">
        <v>60</v>
      </c>
      <c r="D17" s="4" t="s">
        <v>61</v>
      </c>
      <c r="F17" t="str">
        <f t="shared" si="0"/>
        <v>行政处罚:对企业和个人不缴或者少缴财政收入行为的处罚、</v>
      </c>
    </row>
    <row r="18" ht="202.5" hidden="1" spans="1:6">
      <c r="A18" s="3" t="s">
        <v>59</v>
      </c>
      <c r="B18" s="3" t="s">
        <v>4</v>
      </c>
      <c r="C18" s="3" t="s">
        <v>62</v>
      </c>
      <c r="D18" s="4" t="s">
        <v>63</v>
      </c>
      <c r="F18" t="str">
        <f t="shared" si="0"/>
        <v>行政处罚:对单位和个人违反国家有关投资建设项目规定，截留、挪用、骗取国家建设资金或超概算投资、虚列投资完成额等行为的处罚、</v>
      </c>
    </row>
    <row r="19" ht="256.5" hidden="1" spans="1:6">
      <c r="A19" s="5" t="s">
        <v>59</v>
      </c>
      <c r="B19" s="5" t="s">
        <v>4</v>
      </c>
      <c r="C19" s="5" t="s">
        <v>64</v>
      </c>
      <c r="D19" s="6" t="s">
        <v>65</v>
      </c>
      <c r="F19" t="str">
        <f t="shared" si="0"/>
        <v>行政处罚:对企业和个人骗取、挪用财政资金以及政府承贷或者担保的外国政府贷款、国际金融组织贷款或者从中非法获益行为的处罚、</v>
      </c>
    </row>
    <row r="20" ht="324" hidden="1" spans="1:6">
      <c r="A20" s="5" t="s">
        <v>59</v>
      </c>
      <c r="B20" s="5" t="s">
        <v>4</v>
      </c>
      <c r="C20" s="5" t="s">
        <v>66</v>
      </c>
      <c r="D20" s="6" t="s">
        <v>67</v>
      </c>
      <c r="F20" t="str">
        <f t="shared" si="0"/>
        <v>行政处罚:对企业和个人骗取、挪用财政资金以及政府承贷或者担保的外国政府贷款、国际金融组织贷款或者从中非法获益行为的的处罚、</v>
      </c>
    </row>
    <row r="21" ht="202.5" hidden="1" spans="1:6">
      <c r="A21" s="5" t="s">
        <v>59</v>
      </c>
      <c r="B21" s="5" t="s">
        <v>4</v>
      </c>
      <c r="C21" s="5" t="s">
        <v>68</v>
      </c>
      <c r="D21" s="6" t="s">
        <v>69</v>
      </c>
      <c r="F21" t="str">
        <f t="shared" si="0"/>
        <v>行政处罚:对以虚报、冒领等手段骗取政府承贷或者担保的外国政府贷款、国际金融组织贷款等行为的处罚。、</v>
      </c>
    </row>
    <row r="22" ht="256.5" hidden="1" spans="1:6">
      <c r="A22" s="5" t="s">
        <v>59</v>
      </c>
      <c r="B22" s="5" t="s">
        <v>4</v>
      </c>
      <c r="C22" s="5" t="s">
        <v>70</v>
      </c>
      <c r="D22" s="6" t="s">
        <v>71</v>
      </c>
      <c r="F22" t="str">
        <f t="shared" si="0"/>
        <v>行政处罚:对以虚报、冒领等手段骗取财政资金以及政府承贷或者担保的外国政府贷款、国际金融组织贷款等行为的处罚。、</v>
      </c>
    </row>
    <row r="23" ht="391.5" hidden="1" spans="1:6">
      <c r="A23" s="3" t="s">
        <v>59</v>
      </c>
      <c r="B23" s="3" t="s">
        <v>4</v>
      </c>
      <c r="C23" s="3" t="s">
        <v>72</v>
      </c>
      <c r="D23" s="4" t="s">
        <v>73</v>
      </c>
      <c r="F23" t="str">
        <f t="shared" si="0"/>
        <v>行政处罚:对国家机关及其工作人员违反外国政府贷款、国际金融组织贷款有关规定的处罚、</v>
      </c>
    </row>
    <row r="24" ht="108" hidden="1" spans="1:6">
      <c r="A24" s="3" t="s">
        <v>74</v>
      </c>
      <c r="B24" s="3" t="s">
        <v>4</v>
      </c>
      <c r="C24" s="3" t="s">
        <v>75</v>
      </c>
      <c r="D24" s="4" t="s">
        <v>76</v>
      </c>
      <c r="F24" t="str">
        <f t="shared" si="0"/>
        <v>行政处罚:对国家机关及其工作人员违反《中华人民共和国担保法》及国家有关规定，擅自提供担保的处罚、</v>
      </c>
    </row>
    <row r="25" ht="202.5" hidden="1" spans="1:6">
      <c r="A25" s="3" t="s">
        <v>77</v>
      </c>
      <c r="B25" s="3" t="s">
        <v>4</v>
      </c>
      <c r="C25" s="3" t="s">
        <v>51</v>
      </c>
      <c r="D25" s="4" t="s">
        <v>78</v>
      </c>
      <c r="F25" t="str">
        <f t="shared" si="0"/>
        <v>行政处罚:对财政预决算的编制部门和预算执行部门及其工作人员违反国家有关预算管理规定行为的处罚、</v>
      </c>
    </row>
    <row r="26" ht="229.5" hidden="1" spans="1:6">
      <c r="A26" s="3" t="s">
        <v>77</v>
      </c>
      <c r="B26" s="3" t="s">
        <v>4</v>
      </c>
      <c r="C26" s="3" t="s">
        <v>79</v>
      </c>
      <c r="D26" s="4" t="s">
        <v>80</v>
      </c>
      <c r="F26" t="str">
        <f t="shared" si="0"/>
        <v>行政处罚:对违反国家有关上解、下拨财政资金规定行为的处罚、</v>
      </c>
    </row>
    <row r="27" ht="202.5" hidden="1" spans="1:6">
      <c r="A27" s="3" t="s">
        <v>77</v>
      </c>
      <c r="B27" s="3" t="s">
        <v>4</v>
      </c>
      <c r="C27" s="3" t="s">
        <v>81</v>
      </c>
      <c r="D27" s="4" t="s">
        <v>82</v>
      </c>
      <c r="F27" t="str">
        <f t="shared" si="0"/>
        <v>行政处罚:对违反国家财政收入上缴规定行为的处罚、</v>
      </c>
    </row>
    <row r="28" ht="216" hidden="1" spans="1:6">
      <c r="A28" s="3" t="s">
        <v>77</v>
      </c>
      <c r="B28" s="3" t="s">
        <v>4</v>
      </c>
      <c r="C28" s="3" t="s">
        <v>83</v>
      </c>
      <c r="D28" s="4" t="s">
        <v>84</v>
      </c>
      <c r="F28" t="str">
        <f t="shared" si="0"/>
        <v>行政处罚:对违反国家财政收入管理规定行为的处罚、</v>
      </c>
    </row>
    <row r="29" ht="202.5" hidden="1" spans="1:6">
      <c r="A29" s="3" t="s">
        <v>85</v>
      </c>
      <c r="B29" s="3" t="s">
        <v>4</v>
      </c>
      <c r="C29" s="3" t="s">
        <v>86</v>
      </c>
      <c r="D29" s="4" t="s">
        <v>87</v>
      </c>
      <c r="F29" t="str">
        <f t="shared" si="0"/>
        <v>行政处罚:对违反规定印制财政收入票据;转借、串用、代开财政收入票据;伪造、变造、买卖、擅自销毁财政收入票据;伪造、使用伪造的财政收入票据监(印)制章等行为的处罚。、</v>
      </c>
    </row>
    <row r="30" ht="409.5" hidden="1" spans="1:6">
      <c r="A30" s="5" t="s">
        <v>85</v>
      </c>
      <c r="B30" s="5" t="s">
        <v>4</v>
      </c>
      <c r="C30" s="5" t="s">
        <v>88</v>
      </c>
      <c r="D30" s="6" t="s">
        <v>89</v>
      </c>
      <c r="F30" t="str">
        <f t="shared" si="0"/>
        <v>行政处罚:对单位和个人违反财政票据管理规定行为的处罚、</v>
      </c>
    </row>
    <row r="31" ht="337.5" hidden="1" spans="1:6">
      <c r="A31" s="7" t="s">
        <v>77</v>
      </c>
      <c r="B31" s="7" t="s">
        <v>90</v>
      </c>
      <c r="C31" s="7" t="s">
        <v>91</v>
      </c>
      <c r="D31" s="7" t="s">
        <v>92</v>
      </c>
      <c r="F31" t="str">
        <f t="shared" si="0"/>
        <v>行政给付:国家赔偿费用支付、</v>
      </c>
    </row>
    <row r="32" ht="54" hidden="1" spans="1:6">
      <c r="A32" s="5" t="s">
        <v>25</v>
      </c>
      <c r="B32" s="5" t="s">
        <v>6</v>
      </c>
      <c r="C32" s="5" t="s">
        <v>93</v>
      </c>
      <c r="D32" s="6" t="s">
        <v>94</v>
      </c>
      <c r="F32" t="str">
        <f t="shared" si="0"/>
        <v>行政检查:政府采购代理机构检查、</v>
      </c>
    </row>
    <row r="33" ht="175.5" hidden="1" spans="1:6">
      <c r="A33" s="5" t="s">
        <v>37</v>
      </c>
      <c r="B33" s="5" t="s">
        <v>6</v>
      </c>
      <c r="C33" s="5" t="s">
        <v>95</v>
      </c>
      <c r="D33" s="6" t="s">
        <v>96</v>
      </c>
      <c r="F33" t="str">
        <f t="shared" si="0"/>
        <v>行政检查:对国家机关、社会团体、企业、事业单位涉及财政、财务和会计等事项实施监督检查、</v>
      </c>
    </row>
    <row r="34" ht="121.5" hidden="1" spans="1:6">
      <c r="A34" s="5" t="s">
        <v>48</v>
      </c>
      <c r="B34" s="5" t="s">
        <v>6</v>
      </c>
      <c r="C34" s="5" t="s">
        <v>97</v>
      </c>
      <c r="D34" s="6" t="s">
        <v>98</v>
      </c>
      <c r="F34" t="str">
        <f t="shared" si="0"/>
        <v>行政检查:市直属党政机关事业单位的会计监督检查、</v>
      </c>
    </row>
    <row r="35" ht="364.5" hidden="1" spans="1:6">
      <c r="A35" s="3" t="s">
        <v>48</v>
      </c>
      <c r="B35" s="3" t="s">
        <v>6</v>
      </c>
      <c r="C35" s="3" t="s">
        <v>99</v>
      </c>
      <c r="D35" s="4" t="s">
        <v>100</v>
      </c>
      <c r="F35" t="str">
        <f t="shared" si="0"/>
        <v>行政检查:会计监督检查、</v>
      </c>
    </row>
    <row r="36" ht="135" hidden="1" spans="1:6">
      <c r="A36" s="3" t="s">
        <v>101</v>
      </c>
      <c r="B36" s="3" t="s">
        <v>6</v>
      </c>
      <c r="C36" s="3" t="s">
        <v>102</v>
      </c>
      <c r="D36" s="4" t="s">
        <v>103</v>
      </c>
      <c r="F36" t="str">
        <f t="shared" ref="F36:F56" si="1">B36&amp;":"&amp;C36&amp;"、"</f>
        <v>行政检查:小额贷款公司监管检查、</v>
      </c>
    </row>
    <row r="37" ht="175.5" hidden="1" spans="1:6">
      <c r="A37" s="3" t="s">
        <v>59</v>
      </c>
      <c r="B37" s="3" t="s">
        <v>6</v>
      </c>
      <c r="C37" s="3" t="s">
        <v>104</v>
      </c>
      <c r="D37" s="4" t="s">
        <v>105</v>
      </c>
      <c r="F37" t="str">
        <f t="shared" si="1"/>
        <v>行政检查:外商投资企业财务报告核查、</v>
      </c>
    </row>
    <row r="38" ht="67.5" hidden="1" spans="1:6">
      <c r="A38" s="3" t="s">
        <v>77</v>
      </c>
      <c r="B38" s="3" t="s">
        <v>6</v>
      </c>
      <c r="C38" s="3" t="s">
        <v>106</v>
      </c>
      <c r="D38" s="4" t="s">
        <v>107</v>
      </c>
      <c r="F38" t="str">
        <f t="shared" si="1"/>
        <v>行政检查:预算的监督检查、</v>
      </c>
    </row>
    <row r="39" ht="108" hidden="1" spans="1:6">
      <c r="A39" s="3" t="s">
        <v>85</v>
      </c>
      <c r="B39" s="3" t="s">
        <v>6</v>
      </c>
      <c r="C39" s="3" t="s">
        <v>108</v>
      </c>
      <c r="D39" s="4" t="s">
        <v>109</v>
      </c>
      <c r="F39" t="str">
        <f t="shared" si="1"/>
        <v>行政检查:对财政票据印刷、使用、管理等情况进行检查、</v>
      </c>
    </row>
    <row r="40" ht="54" hidden="1" spans="1:6">
      <c r="A40" s="7" t="s">
        <v>34</v>
      </c>
      <c r="B40" s="7" t="s">
        <v>110</v>
      </c>
      <c r="C40" s="7" t="s">
        <v>111</v>
      </c>
      <c r="D40" s="7" t="s">
        <v>112</v>
      </c>
      <c r="F40" t="str">
        <f t="shared" si="1"/>
        <v>行政确认:国有企业新设、变更、注销等产权登记管理、</v>
      </c>
    </row>
    <row r="41" ht="54" hidden="1" spans="1:6">
      <c r="A41" s="7" t="s">
        <v>34</v>
      </c>
      <c r="B41" s="7" t="s">
        <v>110</v>
      </c>
      <c r="C41" s="7" t="s">
        <v>113</v>
      </c>
      <c r="D41" s="7" t="s">
        <v>114</v>
      </c>
      <c r="F41" t="str">
        <f t="shared" si="1"/>
        <v>行政确认:外商投资企业财政登记、</v>
      </c>
    </row>
    <row r="42" ht="108" hidden="1" spans="1:6">
      <c r="A42" s="3" t="s">
        <v>37</v>
      </c>
      <c r="B42" s="3" t="s">
        <v>3</v>
      </c>
      <c r="C42" s="3" t="s">
        <v>115</v>
      </c>
      <c r="D42" s="4" t="s">
        <v>116</v>
      </c>
      <c r="F42" t="str">
        <f t="shared" si="1"/>
        <v>行政许可:中介机构从事代理记账业务审批、</v>
      </c>
    </row>
    <row r="43" ht="297" hidden="1" spans="1:6">
      <c r="A43" s="1" t="s">
        <v>34</v>
      </c>
      <c r="B43" s="1" t="s">
        <v>117</v>
      </c>
      <c r="C43" s="1" t="s">
        <v>118</v>
      </c>
      <c r="D43" s="1" t="s">
        <v>119</v>
      </c>
      <c r="F43" t="str">
        <f t="shared" si="1"/>
        <v>其他行政权力:国有资产评估项目备案、</v>
      </c>
    </row>
    <row r="44" ht="283.5" hidden="1" spans="1:6">
      <c r="A44" s="7" t="s">
        <v>37</v>
      </c>
      <c r="B44" s="7" t="s">
        <v>117</v>
      </c>
      <c r="C44" s="7" t="s">
        <v>120</v>
      </c>
      <c r="D44" s="7" t="s">
        <v>121</v>
      </c>
      <c r="F44" t="str">
        <f t="shared" si="1"/>
        <v>其他行政权力:计算机替代手工记帐备案、</v>
      </c>
    </row>
    <row r="45" ht="94.5" hidden="1" spans="1:6">
      <c r="A45" s="1" t="s">
        <v>48</v>
      </c>
      <c r="B45" s="1" t="s">
        <v>117</v>
      </c>
      <c r="C45" s="1" t="s">
        <v>122</v>
      </c>
      <c r="D45" s="1" t="s">
        <v>123</v>
      </c>
      <c r="F45" t="str">
        <f t="shared" si="1"/>
        <v>其他行政权力:财政性投融资建设项目预算和决算评价、</v>
      </c>
    </row>
    <row r="46" ht="94.5" hidden="1" spans="1:6">
      <c r="A46" s="1" t="s">
        <v>48</v>
      </c>
      <c r="B46" s="1" t="s">
        <v>117</v>
      </c>
      <c r="C46" s="1" t="s">
        <v>124</v>
      </c>
      <c r="D46" s="1" t="s">
        <v>125</v>
      </c>
      <c r="F46" t="str">
        <f t="shared" si="1"/>
        <v>其他行政权力:向与被调查、检查单位有经济业务往来的单位查询有关情况和向金融机构查询被调查、检查单位的存款、</v>
      </c>
    </row>
    <row r="47" ht="54" hidden="1" spans="1:6">
      <c r="A47" s="7" t="s">
        <v>48</v>
      </c>
      <c r="B47" s="7" t="s">
        <v>117</v>
      </c>
      <c r="C47" s="7" t="s">
        <v>126</v>
      </c>
      <c r="D47" s="7" t="s">
        <v>127</v>
      </c>
      <c r="F47" t="str">
        <f t="shared" si="1"/>
        <v>其他行政权力:对弄虚作假骗取荣誉称号及其他有关奖励的撤销及收回、</v>
      </c>
    </row>
    <row r="48" ht="243" hidden="1" spans="1:6">
      <c r="A48" s="7" t="s">
        <v>48</v>
      </c>
      <c r="B48" s="7" t="s">
        <v>117</v>
      </c>
      <c r="C48" s="7" t="s">
        <v>128</v>
      </c>
      <c r="D48" s="7" t="s">
        <v>129</v>
      </c>
      <c r="F48" t="str">
        <f t="shared" si="1"/>
        <v>其他行政权力:暂停使用或者追回违法行为涉及的财政资金、</v>
      </c>
    </row>
    <row r="49" ht="54" hidden="1" spans="1:6">
      <c r="A49" s="7" t="s">
        <v>101</v>
      </c>
      <c r="B49" s="7" t="s">
        <v>117</v>
      </c>
      <c r="C49" s="7" t="s">
        <v>130</v>
      </c>
      <c r="D49" s="7" t="s">
        <v>131</v>
      </c>
      <c r="F49" t="str">
        <f t="shared" si="1"/>
        <v>其他行政权力:省内融资性担保机构变更事项审批、</v>
      </c>
    </row>
    <row r="50" ht="270" hidden="1" spans="1:6">
      <c r="A50" s="7" t="s">
        <v>59</v>
      </c>
      <c r="B50" s="7" t="s">
        <v>117</v>
      </c>
      <c r="C50" s="7" t="s">
        <v>132</v>
      </c>
      <c r="D50" s="7" t="s">
        <v>133</v>
      </c>
      <c r="F50" t="str">
        <f t="shared" si="1"/>
        <v>其他行政权力:对小额担保贷款财政贴息资金管理、</v>
      </c>
    </row>
    <row r="51" ht="337.5" hidden="1" spans="1:6">
      <c r="A51" s="1" t="s">
        <v>59</v>
      </c>
      <c r="B51" s="1" t="s">
        <v>117</v>
      </c>
      <c r="C51" s="1" t="s">
        <v>134</v>
      </c>
      <c r="D51" s="1" t="s">
        <v>135</v>
      </c>
      <c r="F51" t="str">
        <f t="shared" si="1"/>
        <v>其他行政权力:对违反国际金融组织和外国政府贷款管理规定的处理、</v>
      </c>
    </row>
    <row r="52" ht="162" hidden="1" spans="1:6">
      <c r="A52" s="7" t="s">
        <v>59</v>
      </c>
      <c r="B52" s="7" t="s">
        <v>117</v>
      </c>
      <c r="C52" s="7" t="s">
        <v>136</v>
      </c>
      <c r="D52" s="7" t="s">
        <v>137</v>
      </c>
      <c r="F52" t="str">
        <f t="shared" si="1"/>
        <v>其他行政权力:核补下岗失业人员小额担保贷款的代偿损失、</v>
      </c>
    </row>
    <row r="53" ht="135" hidden="1" spans="1:6">
      <c r="A53" s="1" t="s">
        <v>74</v>
      </c>
      <c r="B53" s="1" t="s">
        <v>117</v>
      </c>
      <c r="C53" s="1" t="s">
        <v>138</v>
      </c>
      <c r="D53" s="1" t="s">
        <v>139</v>
      </c>
      <c r="F53" t="str">
        <f t="shared" si="1"/>
        <v>其他行政权力:依法追缴被侵占的国家赔偿费用、</v>
      </c>
    </row>
    <row r="54" ht="216" hidden="1" spans="1:6">
      <c r="A54" s="7" t="s">
        <v>140</v>
      </c>
      <c r="B54" s="7" t="s">
        <v>117</v>
      </c>
      <c r="C54" s="7" t="s">
        <v>141</v>
      </c>
      <c r="D54" s="7" t="s">
        <v>142</v>
      </c>
      <c r="F54" t="str">
        <f t="shared" si="1"/>
        <v>其他行政权力:企业无法清偿的社会保险费欠费的管理、</v>
      </c>
    </row>
    <row r="55" ht="54" hidden="1" spans="1:6">
      <c r="A55" s="7" t="s">
        <v>77</v>
      </c>
      <c r="B55" s="7" t="s">
        <v>117</v>
      </c>
      <c r="C55" s="7" t="s">
        <v>143</v>
      </c>
      <c r="D55" s="7" t="s">
        <v>144</v>
      </c>
      <c r="F55" t="str">
        <f t="shared" si="1"/>
        <v>其他行政权力:对到期无法退还的违法所得收缴国库、</v>
      </c>
    </row>
    <row r="56" ht="351" hidden="1" spans="1:6">
      <c r="A56" s="7" t="s">
        <v>85</v>
      </c>
      <c r="B56" s="7" t="s">
        <v>117</v>
      </c>
      <c r="C56" s="7" t="s">
        <v>145</v>
      </c>
      <c r="D56" s="7" t="s">
        <v>146</v>
      </c>
      <c r="F56" t="str">
        <f t="shared" si="1"/>
        <v>其他行政权力:财政票据领购、</v>
      </c>
    </row>
  </sheetData>
  <autoFilter ref="A2:D56">
    <filterColumn colId="0">
      <customFilters>
        <customFilter operator="equal" val="采购办"/>
      </customFilters>
    </filterColumn>
    <filterColumn colId="1">
      <customFilters>
        <customFilter operator="equal" val="行政裁决"/>
      </customFilters>
    </filterColumn>
    <extLst/>
  </autoFilter>
  <sortState ref="A3:K56">
    <sortCondition ref="B3:B56"/>
  </sortState>
  <mergeCells count="1">
    <mergeCell ref="A1:D1"/>
  </mergeCells>
  <pageMargins left="0.700694444444445" right="0.700694444444445" top="0.751388888888889" bottom="0.751388888888889" header="0.298611111111111" footer="0.298611111111111"/>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附件1</vt:lpstr>
      <vt:lpstr>附件2</vt:lpstr>
      <vt:lpstr>各部门权责一览表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Amoo</dc:creator>
  <cp:lastModifiedBy>张建文</cp:lastModifiedBy>
  <dcterms:created xsi:type="dcterms:W3CDTF">2020-02-27T02:15:00Z</dcterms:created>
  <cp:lastPrinted>2020-02-27T03:11:00Z</cp:lastPrinted>
  <dcterms:modified xsi:type="dcterms:W3CDTF">2024-01-31T02:51:21Z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304B49307D7246AA9C1688C3B60A3664_13</vt:lpwstr>
  </property>
</Properties>
</file>