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975" firstSheet="11"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37"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 name="GK15 项目支出绩效自评表-6" sheetId="21" r:id="rId20"/>
    <sheet name="GK15 项目支出绩效自评表-7" sheetId="22" r:id="rId21"/>
    <sheet name="GK15 项目支出绩效自评表-8" sheetId="23" r:id="rId22"/>
    <sheet name="GK15 项目支出绩效自评表-9" sheetId="24" r:id="rId23"/>
    <sheet name="GK15 项目支出绩效自评表-10" sheetId="25" r:id="rId24"/>
    <sheet name="GK15 项目支出绩效自评表-11" sheetId="26" r:id="rId25"/>
    <sheet name="GK15 项目支出绩效自评表-12" sheetId="27" r:id="rId26"/>
    <sheet name="GK15 项目支出绩效自评表-13" sheetId="28" r:id="rId27"/>
    <sheet name="GK15 项目支出绩效自评表-14" sheetId="29" r:id="rId28"/>
    <sheet name="GK15 项目支出绩效自评表-15" sheetId="30" r:id="rId29"/>
    <sheet name="GK15 项目支出绩效自评表-16" sheetId="31" r:id="rId30"/>
    <sheet name="GK15 项目支出绩效自评表-17" sheetId="32" r:id="rId31"/>
    <sheet name="GK15 项目支出绩效自评表-18" sheetId="33" r:id="rId32"/>
    <sheet name="GK15 项目支出绩效自评表-19" sheetId="34" r:id="rId33"/>
    <sheet name="GK15 项目支出绩效自评表-20" sheetId="35" r:id="rId34"/>
    <sheet name="GK15 项目支出绩效自评表-21" sheetId="36" r:id="rId3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<sst xmlns="http://schemas.openxmlformats.org/spreadsheetml/2006/main" count="3131" uniqueCount="1054">
  <si>
    <t>收入支出决算表</t>
  </si>
  <si>
    <t>公开01表</t>
  </si>
  <si>
    <t>部门：中国共产党安宁市委员会统一战线工作部（本级）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</si>
  <si>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</si>
  <si>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</si>
  <si>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</si>
  <si>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</si>
  <si>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</si>
  <si>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</si>
  <si>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</si>
  <si>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</si>
  <si>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</si>
  <si>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</si>
  <si>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</si>
  <si>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</si>
  <si>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</si>
  <si>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</si>
  <si>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</si>
  <si>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</si>
  <si>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</si>
  <si>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</si>
  <si>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</si>
  <si>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</si>
  <si>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</si>
  <si>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</si>
  <si>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</si>
  <si>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</si>
  <si>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</si>
  <si>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</si>
  <si>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</si>
  <si>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</si>
  <si>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</si>
  <si>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</si>
  <si>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</si>
  <si>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</si>
  <si>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</si>
  <si>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</si>
  <si>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</si>
  <si>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</si>
  <si>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</si>
  <si>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</si>
  <si>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</si>
  <si>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</si>
  <si>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</si>
  <si>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</si>
  <si>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</si>
  <si>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</si>
  <si>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</si>
  <si>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</si>
  <si>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</si>
  <si>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</si>
  <si>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</si>
  <si>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</si>
  <si>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</si>
  <si>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</si>
  <si>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</si>
  <si>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</si>
  <si>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</si>
  <si>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</si>
  <si>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</si>
  <si>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</si>
  <si>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</si>
  <si>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</si>
  <si>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</si>
  <si>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</si>
  <si>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</si>
  <si>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</si>
  <si>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</si>
  <si>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</si>
  <si>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</si>
  <si>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</si>
  <si>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</si>
  <si>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</si>
  <si>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</si>
  <si>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</si>
  <si>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</si>
  <si>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</si>
  <si>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</si>
  <si>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</si>
  <si>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</si>
  <si>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</si>
  <si>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</si>
  <si>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</si>
  <si>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</si>
  <si>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</si>
  <si>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</si>
  <si>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</si>
  <si>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</si>
  <si>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</si>
  <si>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</si>
  <si>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</si>
  <si>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</si>
  <si>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</si>
  <si>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</si>
  <si>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</si>
  <si>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</si>
  <si>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</si>
  <si>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</si>
  <si>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</si>
  <si>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</si>
  <si>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</si>
  <si>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</si>
  <si>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</si>
  <si>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</si>
  <si>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</si>
  <si>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</si>
  <si>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</si>
  <si>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</si>
  <si>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</si>
  <si>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</si>
  <si>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</si>
  <si>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</si>
  <si>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</si>
  <si>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</si>
  <si>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</si>
  <si>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</si>
  <si>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</si>
  <si>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</si>
  <si>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</si>
  <si>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</si>
  <si>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</si>
  <si>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</si>
  <si>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</si>
  <si>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</si>
  <si>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</si>
  <si>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</si>
  <si>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</si>
  <si>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</si>
  <si>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</si>
  <si>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</si>
  <si>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</si>
  <si>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</si>
  <si>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</si>
  <si>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</si>
  <si>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2012304</t>
  </si>
  <si>
    <t>民族工作专项</t>
  </si>
  <si>
    <t>20128</t>
  </si>
  <si>
    <t>民主党派及工商联事务</t>
  </si>
  <si>
    <t>2012804</t>
  </si>
  <si>
    <t>参政议政</t>
  </si>
  <si>
    <t>20129</t>
  </si>
  <si>
    <t>群众团体事务</t>
  </si>
  <si>
    <t>2012999</t>
  </si>
  <si>
    <t>其他群众团体事务支出</t>
  </si>
  <si>
    <t>20134</t>
  </si>
  <si>
    <t>统战事务</t>
  </si>
  <si>
    <t>2013401</t>
  </si>
  <si>
    <t>行政运行</t>
  </si>
  <si>
    <t>2013402</t>
  </si>
  <si>
    <t>一般行政管理事务</t>
  </si>
  <si>
    <t>2013404</t>
  </si>
  <si>
    <t>宗教事务</t>
  </si>
  <si>
    <t>2013450</t>
  </si>
  <si>
    <t>事业运行</t>
  </si>
  <si>
    <t>2013499</t>
  </si>
  <si>
    <t>其他统战事务支出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</si>
  <si>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</si>
  <si>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</si>
  <si>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</si>
  <si>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</si>
  <si>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</si>
  <si>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</si>
  <si>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</si>
  <si>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</si>
  <si>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</si>
  <si>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</si>
  <si>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</si>
  <si>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</si>
  <si>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</si>
  <si>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</si>
  <si>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</si>
  <si>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</si>
  <si>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</si>
  <si>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</si>
  <si>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213</t>
  </si>
  <si>
    <t>农林水支出</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</si>
  <si>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</si>
  <si>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</si>
  <si>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</si>
  <si>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</si>
  <si>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</si>
  <si>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</si>
  <si>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</si>
  <si>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</si>
  <si>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</si>
  <si>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</si>
  <si>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</si>
  <si>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</si>
  <si>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</si>
  <si>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</si>
  <si>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</si>
  <si>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</si>
  <si>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</si>
  <si>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</si>
  <si>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</si>
  <si>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</si>
  <si>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</si>
  <si>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</si>
  <si>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</si>
  <si>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</si>
  <si>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</si>
  <si>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</si>
  <si>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</si>
  <si>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</si>
  <si>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</si>
  <si>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</si>
  <si>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</si>
  <si>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</si>
  <si>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</si>
  <si>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</si>
  <si>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</si>
  <si>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</si>
  <si>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</si>
  <si>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</si>
  <si>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</si>
  <si>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</si>
  <si>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</si>
  <si>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</si>
  <si>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</si>
  <si>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</si>
  <si>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</si>
  <si>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</si>
  <si>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</si>
  <si>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</si>
  <si>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</si>
  <si>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</si>
  <si>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20101</t>
  </si>
  <si>
    <t>人大事务</t>
  </si>
  <si>
    <t>2010101</t>
  </si>
  <si>
    <t>20103</t>
  </si>
  <si>
    <t>政府办公厅（室）及相关机构事务</t>
  </si>
  <si>
    <t>2010350</t>
  </si>
  <si>
    <t>2013405</t>
  </si>
  <si>
    <t>华侨事务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</si>
  <si>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</si>
  <si>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</si>
  <si>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</si>
  <si>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</si>
  <si>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</si>
  <si>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</si>
  <si>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</si>
  <si>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</si>
  <si>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</si>
  <si>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</si>
  <si>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</si>
  <si>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基本工资</t>
  </si>
  <si>
    <t>30201</t>
  </si>
  <si>
    <t>办公费</t>
  </si>
  <si>
    <t>31001</t>
  </si>
  <si>
    <t>房屋建筑物购建</t>
  </si>
  <si>
    <t>30102</t>
  </si>
  <si>
    <t>津贴补贴</t>
  </si>
  <si>
    <t>30202</t>
  </si>
  <si>
    <t>印刷费</t>
  </si>
  <si>
    <t>31002</t>
  </si>
  <si>
    <t>办公设备购置</t>
  </si>
  <si>
    <t>30103</t>
  </si>
  <si>
    <t>奖金</t>
  </si>
  <si>
    <t>30203</t>
  </si>
  <si>
    <t>咨询费</t>
  </si>
  <si>
    <t>31003</t>
  </si>
  <si>
    <t>专用设备购置</t>
  </si>
  <si>
    <t>30106</t>
  </si>
  <si>
    <t>伙食补助费</t>
  </si>
  <si>
    <t>30204</t>
  </si>
  <si>
    <t>手续费</t>
  </si>
  <si>
    <t>31005</t>
  </si>
  <si>
    <t>基础设施建设</t>
  </si>
  <si>
    <t>30107</t>
  </si>
  <si>
    <t>绩效工资</t>
  </si>
  <si>
    <t>30205</t>
  </si>
  <si>
    <t>水费</t>
  </si>
  <si>
    <t>31006</t>
  </si>
  <si>
    <t>大型修缮</t>
  </si>
  <si>
    <t>30108</t>
  </si>
  <si>
    <t>机关事业单位基本养老保险缴费</t>
  </si>
  <si>
    <t>30206</t>
  </si>
  <si>
    <t>电费</t>
  </si>
  <si>
    <t>31007</t>
  </si>
  <si>
    <t>信息网络及软件购置更新</t>
  </si>
  <si>
    <t>30109</t>
  </si>
  <si>
    <t>职业年金缴费</t>
  </si>
  <si>
    <t>30207</t>
  </si>
  <si>
    <t>邮电费</t>
  </si>
  <si>
    <t>31008</t>
  </si>
  <si>
    <t>物资储备</t>
  </si>
  <si>
    <t>30110</t>
  </si>
  <si>
    <t>职工基本医疗保险缴费</t>
  </si>
  <si>
    <t>30208</t>
  </si>
  <si>
    <t>取暖费</t>
  </si>
  <si>
    <t>31009</t>
  </si>
  <si>
    <t>土地补偿</t>
  </si>
  <si>
    <t>30111</t>
  </si>
  <si>
    <t>公务员医疗补助缴费</t>
  </si>
  <si>
    <t>30209</t>
  </si>
  <si>
    <t>物业管理费</t>
  </si>
  <si>
    <t>31010</t>
  </si>
  <si>
    <t>安置补助</t>
  </si>
  <si>
    <t>30112</t>
  </si>
  <si>
    <t>其他社会保障缴费</t>
  </si>
  <si>
    <t>30211</t>
  </si>
  <si>
    <t>差旅费</t>
  </si>
  <si>
    <t>31011</t>
  </si>
  <si>
    <t>地上附着物和青苗补偿</t>
  </si>
  <si>
    <t>30113</t>
  </si>
  <si>
    <t>30212</t>
  </si>
  <si>
    <t>因公出国（境）费用</t>
  </si>
  <si>
    <t>31012</t>
  </si>
  <si>
    <t>拆迁补偿</t>
  </si>
  <si>
    <t>30114</t>
  </si>
  <si>
    <t>医疗费</t>
  </si>
  <si>
    <t>30213</t>
  </si>
  <si>
    <t>维修(护)费</t>
  </si>
  <si>
    <t>31013</t>
  </si>
  <si>
    <t>公务用车购置</t>
  </si>
  <si>
    <t>30199</t>
  </si>
  <si>
    <t>其他工资福利支出</t>
  </si>
  <si>
    <t>30214</t>
  </si>
  <si>
    <t>租赁费</t>
  </si>
  <si>
    <t>31019</t>
  </si>
  <si>
    <t>其他交通工具购置</t>
  </si>
  <si>
    <t>303</t>
  </si>
  <si>
    <t>对个人和家庭的补助</t>
  </si>
  <si>
    <t>30215</t>
  </si>
  <si>
    <t>会议费</t>
  </si>
  <si>
    <t>31021</t>
  </si>
  <si>
    <t>文物和陈列品购置</t>
  </si>
  <si>
    <t>30301</t>
  </si>
  <si>
    <t>离休费</t>
  </si>
  <si>
    <t>30216</t>
  </si>
  <si>
    <t>培训费</t>
  </si>
  <si>
    <t>31022</t>
  </si>
  <si>
    <t>无形资产购置</t>
  </si>
  <si>
    <t>30302</t>
  </si>
  <si>
    <t>退休费</t>
  </si>
  <si>
    <t>30217</t>
  </si>
  <si>
    <t>公务接待费</t>
  </si>
  <si>
    <t>31099</t>
  </si>
  <si>
    <t>其他资本性支出</t>
  </si>
  <si>
    <t>30303</t>
  </si>
  <si>
    <t>退职（役）费</t>
  </si>
  <si>
    <t>30218</t>
  </si>
  <si>
    <t>专用材料费</t>
  </si>
  <si>
    <t>312</t>
  </si>
  <si>
    <t>对企业补助</t>
  </si>
  <si>
    <t>30304</t>
  </si>
  <si>
    <t>抚恤金</t>
  </si>
  <si>
    <t>30224</t>
  </si>
  <si>
    <t>被装购置费</t>
  </si>
  <si>
    <t>31201</t>
  </si>
  <si>
    <t>资本金注入</t>
  </si>
  <si>
    <t>30305</t>
  </si>
  <si>
    <t>生活补助</t>
  </si>
  <si>
    <t>30225</t>
  </si>
  <si>
    <t>专用燃料费</t>
  </si>
  <si>
    <t>31203</t>
  </si>
  <si>
    <t>政府投资基金股权投资</t>
  </si>
  <si>
    <t>30306</t>
  </si>
  <si>
    <t>救济费</t>
  </si>
  <si>
    <t>30226</t>
  </si>
  <si>
    <t>劳务费</t>
  </si>
  <si>
    <t>31204</t>
  </si>
  <si>
    <t>费用补贴</t>
  </si>
  <si>
    <t>30307</t>
  </si>
  <si>
    <t>医疗费补助</t>
  </si>
  <si>
    <t>30227</t>
  </si>
  <si>
    <t>委托业务费</t>
  </si>
  <si>
    <t>31205</t>
  </si>
  <si>
    <t>利息补贴</t>
  </si>
  <si>
    <t>30308</t>
  </si>
  <si>
    <t>助学金</t>
  </si>
  <si>
    <t>30228</t>
  </si>
  <si>
    <t>工会经费</t>
  </si>
  <si>
    <t>31299</t>
  </si>
  <si>
    <t>其他对企业补助</t>
  </si>
  <si>
    <t>30309</t>
  </si>
  <si>
    <t>奖励金</t>
  </si>
  <si>
    <t>30229</t>
  </si>
  <si>
    <t>福利费</t>
  </si>
  <si>
    <t>399</t>
  </si>
  <si>
    <t>其他支出</t>
  </si>
  <si>
    <t>30310</t>
  </si>
  <si>
    <t>个人农业生产补贴</t>
  </si>
  <si>
    <t>30231</t>
  </si>
  <si>
    <t>公务用车运行维护费</t>
  </si>
  <si>
    <t>39907</t>
  </si>
  <si>
    <t>国家赔偿费用支出</t>
  </si>
  <si>
    <t>30311</t>
  </si>
  <si>
    <t>代缴社会保险费</t>
  </si>
  <si>
    <t>30239</t>
  </si>
  <si>
    <t>其他交通费用</t>
  </si>
  <si>
    <t>39908</t>
  </si>
  <si>
    <t>对民间非营利组织和群众性自治组织补贴</t>
  </si>
  <si>
    <t>30399</t>
  </si>
  <si>
    <t>其他个人和家庭的补助支出</t>
  </si>
  <si>
    <t>30240</t>
  </si>
  <si>
    <t>税金及附加费用</t>
  </si>
  <si>
    <t>39909</t>
  </si>
  <si>
    <t>经常性赠与</t>
  </si>
  <si>
    <t>30299</t>
  </si>
  <si>
    <t>其他商品和服务支出</t>
  </si>
  <si>
    <t>39910</t>
  </si>
  <si>
    <t>资本性赠与</t>
  </si>
  <si>
    <t>307</t>
  </si>
  <si>
    <t>债务利息及费用支出</t>
  </si>
  <si>
    <t>39999</t>
  </si>
  <si>
    <t>30701</t>
  </si>
  <si>
    <t>国内债务付息</t>
  </si>
  <si>
    <t>30702</t>
  </si>
  <si>
    <t>国外债务付息</t>
  </si>
  <si>
    <t>30703</t>
  </si>
  <si>
    <t>国内债务发行费用</t>
  </si>
  <si>
    <t>30704</t>
  </si>
  <si>
    <t>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</si>
  <si>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</si>
  <si>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</si>
  <si>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</si>
  <si>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</si>
  <si>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</si>
  <si>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</si>
  <si>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</si>
  <si>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</si>
  <si>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</si>
  <si>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</si>
  <si>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 xml:space="preserve">  基本工资</t>
  </si>
  <si>
    <t>30901</t>
  </si>
  <si>
    <t>31101</t>
  </si>
  <si>
    <t xml:space="preserve">  津贴补贴</t>
  </si>
  <si>
    <t>30902</t>
  </si>
  <si>
    <t>31199</t>
  </si>
  <si>
    <t xml:space="preserve">  奖金</t>
  </si>
  <si>
    <t>30903</t>
  </si>
  <si>
    <t xml:space="preserve">  伙食补助费</t>
  </si>
  <si>
    <t>30905</t>
  </si>
  <si>
    <t xml:space="preserve">  绩效工资</t>
  </si>
  <si>
    <t>30906</t>
  </si>
  <si>
    <t xml:space="preserve">  机关事业单位基本养老保险缴费</t>
  </si>
  <si>
    <t>30907</t>
  </si>
  <si>
    <t xml:space="preserve">  职业年金缴费</t>
  </si>
  <si>
    <t>30908</t>
  </si>
  <si>
    <t xml:space="preserve">  职工基本医疗保险缴费</t>
  </si>
  <si>
    <t>30913</t>
  </si>
  <si>
    <t xml:space="preserve">  公务员医疗补助缴费</t>
  </si>
  <si>
    <t>30919</t>
  </si>
  <si>
    <t>313</t>
  </si>
  <si>
    <t>对社会保障基金补助</t>
  </si>
  <si>
    <t xml:space="preserve">  其他社会保障缴费</t>
  </si>
  <si>
    <t>30921</t>
  </si>
  <si>
    <t>31302</t>
  </si>
  <si>
    <t>对社会保险基金补助</t>
  </si>
  <si>
    <t xml:space="preserve">  住房公积金</t>
  </si>
  <si>
    <t>30922</t>
  </si>
  <si>
    <t>31303</t>
  </si>
  <si>
    <t>补充全国社会保障基金</t>
  </si>
  <si>
    <t xml:space="preserve">  医疗费</t>
  </si>
  <si>
    <t>30999</t>
  </si>
  <si>
    <t>其他基本建设支出</t>
  </si>
  <si>
    <t>31304</t>
  </si>
  <si>
    <t>对机关事业单位职业年金的补助</t>
  </si>
  <si>
    <t xml:space="preserve">  其他工资福利支出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</si>
  <si>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</si>
  <si>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</si>
  <si>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</si>
  <si>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</si>
  <si>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</si>
  <si>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</si>
  <si>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</si>
  <si>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</si>
  <si>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</si>
  <si>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</si>
  <si>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</si>
  <si>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</si>
  <si>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</si>
  <si>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</si>
  <si>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</si>
  <si>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2.中国共产党安宁市委员会统一战线工作部（本级）2023年度无政府性基金收入，《政府性基金预算财政拨款收入支出决算表》为空表。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</si>
  <si>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</si>
  <si>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</si>
  <si>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</si>
  <si>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</si>
  <si>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2.中国共产党安宁市委员会统一战线工作部（本级）2023年度无国有资本经营收入，《国有资本经营预算财政拨款收入支出决算表》为空表。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</si>
  <si>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</si>
  <si>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</si>
  <si>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</si>
  <si>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</si>
  <si>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</si>
  <si>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</si>
  <si>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</si>
  <si>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</si>
  <si>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</si>
  <si>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</si>
  <si>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1．因公出国（境）费</t>
  </si>
  <si>
    <t>2．公务用车购置及运行维护费</t>
  </si>
  <si>
    <t>（1）公务用车购置费</t>
  </si>
  <si>
    <t>（2）公务用车运行维护费</t>
  </si>
  <si>
    <t>3．公务接待费</t>
  </si>
  <si>
    <t>（1）国内接待费</t>
  </si>
  <si>
    <t>其中：外事接待费</t>
  </si>
  <si>
    <t>（2）国（境）外接待费</t>
  </si>
  <si>
    <t>（二）相关统计数</t>
  </si>
  <si>
    <t>1．因公出国（境）团组数（个）</t>
  </si>
  <si>
    <t>2．因公出国（境）人次数（人）</t>
  </si>
  <si>
    <t>3．公务用车购置数（辆）</t>
  </si>
  <si>
    <t>4．公务用车保有量（辆）</t>
  </si>
  <si>
    <t>5．国内公务接待批次（个）</t>
  </si>
  <si>
    <t>其中：外事接待批次（个）</t>
  </si>
  <si>
    <t>6．国内公务接待人次（人）</t>
  </si>
  <si>
    <t>其中：外事接待人次（人）</t>
  </si>
  <si>
    <t>7．国（境）外公务接待批次（个）</t>
  </si>
  <si>
    <t>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</si>
  <si>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</si>
  <si>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</si>
  <si>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</si>
  <si>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</si>
  <si>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</si>
  <si>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</si>
  <si>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</si>
  <si>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</si>
  <si>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</si>
  <si>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</si>
  <si>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</si>
  <si>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</si>
  <si>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</si>
  <si>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</si>
  <si>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</si>
  <si>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</si>
  <si>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</si>
  <si>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</si>
  <si>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</si>
  <si>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</si>
  <si>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</si>
  <si>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</si>
  <si>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</si>
  <si>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</si>
  <si>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</si>
  <si>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</si>
  <si>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</si>
  <si>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</si>
  <si>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24"/>
        <color rgb="FF000000"/>
        <rFont val="宋体"/>
        <charset val="134"/>
      </rPr>
      <t xml:space="preserve">部门整体支出绩效自评报告
</t>
    </r>
    <r>
      <rPr>
        <b/>
        <sz val="11"/>
        <color rgb="FF000000"/>
        <rFont val="宋体"/>
        <charset val="134"/>
      </rPr>
      <t>（2023年度）</t>
    </r>
  </si>
  <si>
    <t>公开13表</t>
  </si>
  <si>
    <t>部门：中国共产党安宁市委员会统一战线工作部（本级）                                                                                                        单位：万元</t>
  </si>
  <si>
    <t>一、部门基本情况</t>
  </si>
  <si>
    <t>（一）部门概况</t>
  </si>
  <si>
    <t>1.部门机构设置、编制
我单位共设置3个内设机构，包括：办公室、综合科、民宗科。
我单位为基层预算单位，无下属单位。截止2023年12月统计，单位人员和车辆的编制及实有情况如下：
中国共产党安宁市委员会统一战线工作部（本级）2023年末实有人员编制15人。其中：行政编制12人（含行政工勤编制1人），事业编制3人（含参公管理事业编制0人）；在职在编实有行政人员12人（含行政工勤人员1人），参照公务员法管理事业人员0人，非参公管理事业人员3人。车辆编制1辆，实有车辆1辆。
2.部门职能
中国共产党安宁市委员会统一战线工作部是主管全市统一战线、民族、宗教、侨台事务的市委工作部门。
（1）贯彻执行中央关于统一战线的方针、政策和省、市委的决定、指示；掌握本市统战对象的基本情况；了解爱国人士对党的路线、方针、政策和国家重点政治生活的反映，提出开展统战工作的意见和建议，经市委批准后组织贯彻执行。
（2）开展统战政策的宣传教育，对政府部门执行统战政策的情况负责督促、检查、帮助和指导。
（3）负责联系各民主党派和无党派代表人士，及时通报情况，反映他们的意见和建议，为市委同民主党派进行政治协商做好组织联系工作；受市委委托，向民主党派、无党派人士通报中央和省、市委精神；支持、帮助民主党派加强自身建设，选拔培养新一代代表人士。
（4）了解、掌握我市台、港、澳和海外人士及其亲友的基本情况，建立有关联系，进行宣传教育。
（5）贯彻落实中央、省、市委关于民族、宗教、侨务工作的方针、政策；处理好各种民族矛盾和纠纷，做好民族团结和维护社会稳定工作；协助有关部门做好少数民族干部的培养和举荐工作。
（6）做好全市宗教活动场所的行政领导和管理工作，对宗教团体、宗教界人士进行正面教育。帮助宗教团体在宪法、法律和政策允许的范围内按照自身特点开展活动；帮助宗教团体做好宗教教职人员的培训和培养工作；配合有关部门揭露和打击利用宗教进行反革命和其他刑事犯罪活动。
（7）做好市委、市政府和上级统一战线工作部门交办的其他工作。</t>
  </si>
  <si>
    <t>（二）部门绩效目标的设立情况</t>
  </si>
  <si>
    <t>完成宗教界人士生活困难补助94人，解决宗教界人士生活困难问题，引导宗教与社会主义社会相适应、完成30次宗教场所房屋建筑、消防安全隐患排查；组织20余家企业、行业协会及高校代表赴磨憨考察交流，共同研究、深入推进磨憨村现代化边境幸福村建设帮带党建工作，实施6大项36小项帮带项目工程，建设“幸福磨整·国门安宁”磨整村典型示范村；进一步推动宗教工作信息化、数据化管理服务水平，推进安宁市宗教事务治理体系和治理能力现代化建设，实现基础信息全汇聚、管理事项全覆盖、事件处理全流程，将宗教事务全要素纳入管理的应用场景，实现宗教事务管理由人力密集型向人机交互型转变、由经验判断向数据分析型转变、由被动处置型向主动发现型转变；深化民族团结进步教育，铸牢中华民族共同体意识，加强各民族交往交流交融，促进各民族像石榴籽一样紧紧抱在一起，共同团结奋斗、共同繁荣发展；完成创建示范街道1个、示范村4个、示范社区2个；打造1条乡村旅游及乡村振兴示范带，促进各民族交往交流交融；组织开展各类主题活动10次，形成线上线下“一体化”创建新模式，提供新时代民族团结进步创建“安宁实践”；打造铸牢中华民族共同体意识云平台（安宁同心小程序）；3家单位被命名为第五批全省民族团结进步示范单位；建设一个构架于互联网和物联网平台上的铸牢中华民族共同体意识网络教育馆，通过最前沿的多媒体技术、以互联网+民族团结进步创建内涵的全新理念，借助互联网优势，将治理体系及治理能力现代化融入其中，将全市创建工作融为一体；按照昆明市侨办有关工作要求，完成对特殊困难归侨侨眷慰问；组织统战干部培训；加强对民主党派的指导和帮助。</t>
  </si>
  <si>
    <t>（三）部门整体收支情况</t>
  </si>
  <si>
    <t>2023年度收入年初预算数1,927.80万元，调整预算数1,063.23万元，决算数847.53万元；2023年度支出决算数847.69万元，其中：基本支出392.20万元（人员经费361.90万元、公用经费30.30万元），项目支出455.49万元。2023年度支出847.69万元，主要用于一般公共服务支出692.77万元，社会保障和就业支出60.91万元，卫生健康支出25.12万元，住房保障支出27.53万元，农林水支出41.36万元。</t>
  </si>
  <si>
    <t>（四）部门预算管理制度建设情况</t>
  </si>
  <si>
    <t>为更好地贯彻和执行上级有关文件精神和要求，加强财务管理，严肃财经纪律，我单位严格执行《中华人民共和国预算法》、《中华人民共和国预算法实施条例》、《中华人民共和国行政监察法》、《财政违法行为处罚处分条例》等有关法律、法规规定，并结合我单位实际，建立了预算管理制度，对预算编制、审批、执行、决算与评价等预算内部管理进行了规范。增强了部门预算的准确性、公开性和透明度，通过细化预算，强化执行力度，确保了专款专用，发挥了财政资金的最大效果。</t>
  </si>
  <si>
    <t>二、绩效自评工作情况</t>
  </si>
  <si>
    <t>（一）绩效自评的目的</t>
  </si>
  <si>
    <t>加强资金管理，提高部门资金使用效益，提高部门管理水平。通过对项目资金使用情况、项目管理情况、绩效目标及完成情况进行自我分析衡量，掌握项目实施进度，从而了解项目资金使用是否规范，有效，确保资金使用达到预期目标。通过自我评价，分析存在的问题及原因，及时总结经验，不断提高部门履职能力增强部门人员责任意识和绩效意识。</t>
  </si>
  <si>
    <t>（二）自评组织过程</t>
  </si>
  <si>
    <t>1.前期准备</t>
  </si>
  <si>
    <t>安宁市委统战部为推进绩效工作开展，确保项目评价工作组织实施，成立了统战部绩效管理工作领导小组，负责绩效管理工作落实，统筹协调预算绩效申报，监控、综合考核等事项，全面推进预算绩效管理，促进绩效管理工作制度化、规范化、科学化。领导小组组长由单位负责人担任，财务科室牵头，组成人员明确任务分工及工作责任，确保项目绩效监控严格按照工作方案有序进行。</t>
  </si>
  <si>
    <t>2.组织实施</t>
  </si>
  <si>
    <t>（1）为顺利完成绩效自评工作，统战部成立了绩效自评工作小组，领导小组组长由单位负责人担任，办公室牵头，组成人员明确分工。自评小组通过了解部门预算执行情况，决算情况，对照预算绩效目标，结合对项目进展情况的了解，以及相关资料，对项目进行综合测评，形成自评报告。（2）收集整理相关文件资料和依据；协调分工负责处室人员对项目执行情况进行填报；撰写绩效自评报告，对比分析项目完成情况；按要求报绩效自评领导小组审核，根据相关材料和依据，并形成评价结论撰写自评报告，按时在预算管理系统内进行填报。</t>
  </si>
  <si>
    <t>三、评价情况分析及综合评价结论</t>
  </si>
  <si>
    <t>2023年，在市委的和昆明市委统战部的有力指导下，安宁市委统战部全面贯彻落实中央、省委、昆明市委统战部长会议，围绕中心、服务大局，守正创新、砥砺奋进，推动全市统一战线各领域工作取得新进展。通过对中国共产党安宁市委员会统一战线工作部2023年度部门整体支出决策、管理、绩效三个方面的个性指标进行评价、打分，最终自评得分为90分，评价等级为“优”。</t>
  </si>
  <si>
    <t>四、存在的问题和整改情况</t>
  </si>
  <si>
    <t>存在的问题：民族团结进步示范创建工作有待提高，部分单位学习贯彻落实中央、省委、昆明市委民族工作会议精神不到位，创建工作找不到重点民营经济人士的思想政治引领还不够有力，构建“亲”“清”政商关系还有差距，支持民营经济发展的政策措施落实不够到位，民营经济发展速度不够快、质量不够高。预算管理基本规范、合规，预算绩效管理制度不够健全，项目预算编制管理人员预算绩效理论有待提高，对预算项目绩效运行监控的重视程度有待进一步加强。
整改情况：围绕铸牢中华民族共同体意识，深化民族团结进步创建；加强新时代民营经济统战工作，服务民营经济高质量发展。进一步加大绩效评价制度建设和完善绩效评价指标体系建设，加强规范管理，加大督促力度，让绩效评价工作真正走上制度化、规范化、标准化的新台阶，同时提高部门整体绩效管理水平，加强领导，统一思想、明确责任，建立绩效评价管理工作考核的长效机制。</t>
  </si>
  <si>
    <t>五、绩效自评结果应用</t>
  </si>
  <si>
    <t>通过对部门开展部门整体支出绩效评价，不断完善财政绩效评价工作机制及财政支出绩效评价指标体系，有效发挥绩效评价在加强预算管理中的重要作用，提升部门管理工作责任及绩效工作制度化、规范化水平。</t>
  </si>
  <si>
    <t>六、主要经验及做法</t>
  </si>
  <si>
    <t>（一）细化预算编制工作，认真做好预算的编制。进一步加强内部预算管理意识，严格按照预算编制的相关制度和要求，本着“勤俭节约、保障运转”的原则进行预算的编制。编制范围尽可能地全面、不漏项，进一步提高预算编制的科学性、合理性、严谨性和可控性。
（二）加强预算执行管理。遵循预算管理办法，从严控制预算追加，对于无法预计的临时预算追加，必须严格按照预算调整追加程序，逐级申报报批，有效降低预算控制率。</t>
  </si>
  <si>
    <t>七、其他需说明的情况</t>
  </si>
  <si>
    <t>无</t>
  </si>
  <si>
    <r>
      <rPr>
        <sz val="24"/>
        <rFont val="宋体"/>
        <charset val="134"/>
      </rPr>
      <t xml:space="preserve">部门整体支出绩效自评表
</t>
    </r>
    <r>
      <rPr>
        <sz val="11"/>
        <rFont val="宋体"/>
        <charset val="134"/>
      </rPr>
      <t>（2023年度）</t>
    </r>
  </si>
  <si>
    <t>公开14表</t>
  </si>
  <si>
    <t>部门：中国共产党安宁市委员会统一战线工作部（本级）                                                                                                                          单位：万元</t>
  </si>
  <si>
    <t>目标</t>
  </si>
  <si>
    <t>任务名称</t>
  </si>
  <si>
    <t>编制预算时提出的任务措施</t>
  </si>
  <si>
    <t>绩效指标实际执行情况</t>
  </si>
  <si>
    <t>执行情况与年初预算的对比</t>
  </si>
  <si>
    <t>相关情况说明</t>
  </si>
  <si>
    <t>履职效益明显</t>
  </si>
  <si>
    <t>经济效益</t>
  </si>
  <si>
    <t>积极探索工商联服务企业实招，强化民营企业联系服务，积极培育当地民营企业发展。</t>
  </si>
  <si>
    <t>积极培育当地民营企业发展，配合经济部门完成民营经济增加值同比增长5%，促成本地民营企业投资项目落地2个。</t>
  </si>
  <si>
    <t>完成年初预算目标</t>
  </si>
  <si>
    <t>社会效益</t>
  </si>
  <si>
    <t>开展困难归侨侨眷帮扶慰问，改善我市困难侨眷生活水平。
开展数字宗教项目后续维护。
开展全市性“铸牢中华民族共同体意识”主题活动。
开展帮扶磨憨镇磨憨村建设现代化边境幸福村。
促团结，创建全国民族团结进步示范区。
开展寺庙部分基础设施修缮。
春节、中秋对统战界人士慰问。</t>
  </si>
  <si>
    <t>完成对困难归侨侨眷的帮扶及慰问，改善困难侨眷生活质量，提高生活水平。
开展数字宗教项目后续维护，提高了宗教事务管理科学化水平，创新了宗教事务管理工作模式，实现宗教事务管理由人力密集型向人机交互型转变、由经验判断向数据分析型转变、由被动处置型向主动发现型转变。
聚焦铸牢中华民族共同体意识宣传，依托“安宁同心”小程序，建立党员干部、群众、学生共同体意识学习教育考核奖励机制，形成线上线下“一体化”创建新模式，提供新时代民族团结进步创建“安宁实践”。
完成帮扶磨憨镇磨憨村建设现代化边境幸福村，建设“幸福磨整·国门安宁”磨整村典型示范村，促进当地发展，繁荣。
促团结，创建全国民族团结进步示范区。将民族团结进步创建与中心工作深度融合，竭尽全力抓特色创亮点，深入挖掘产业发展助力民族地区高质量发展、互动式模式促进各民族交往交流交融。
通过完善寺庙基础设施建设，满足宗教人士和信教人士的需求，促进宗教工作发展，促进社会稳定和谐。
完成春节、中秋对统战界人士的慰问及补助发放，体现党的温暖与关怀。</t>
  </si>
  <si>
    <t>生态效益</t>
  </si>
  <si>
    <t>制作民族团结示范等标志标牌产生的木块、塑料垃圾及时处理，避免环境污染。</t>
  </si>
  <si>
    <t>严格遵循环境卫生部要求，及时将垃圾清理，美化环境，降低污染面。</t>
  </si>
  <si>
    <t>社会公众或服务对象满意度</t>
  </si>
  <si>
    <t>磨憨当地群众对帮扶满意度、困难归侨侨眷对帮扶慰问满意度、统战工作人员对数字宗教平台运行维护满意度均在95%以上。</t>
  </si>
  <si>
    <t>磨憨群众对帮扶满意度达95%以上；
困难归侨侨眷对党政府的慰问帮扶满意度100%；
统战工作人员对数字宗教平台系统反应及操作灵敏满意度达95%以上；
统战界人士慰问满意度95%以上。</t>
  </si>
  <si>
    <t>预算配置科学</t>
  </si>
  <si>
    <t>预算编制科学</t>
  </si>
  <si>
    <t>部门职能界定明确科学，所设定的具体目标与部门职能职责相适应，科室及下属单位具体职责明确。</t>
  </si>
  <si>
    <t>基本支出足额保障</t>
  </si>
  <si>
    <t>保障基本支出，根据人员调动及工作安排实际情况进行合理调整</t>
  </si>
  <si>
    <t>2023年支出全年预算数为847.69万元，其中：基本支出392.20万元，占总支出比例为46.27%，基本支出中，人员经费361.90万元，公用经费30.30万元，基本支出预算合理性,部门年度基本支出预算根据人员经费、公用经费标准进行合理编制。</t>
  </si>
  <si>
    <t>确保重点支出安排</t>
  </si>
  <si>
    <t>重点支出足额保障，年初根据实际重点项目进行预算</t>
  </si>
  <si>
    <t>2023年支出全年预算数为847.69万元，其中：项目支出455.49万元(均为重点项目支出)，占总支出的53.73%，能够保障重点项目顺利实施、全面完成当年工作目标任务。</t>
  </si>
  <si>
    <t>严控“三公经费”支出</t>
  </si>
  <si>
    <t>“三公”经费控制率=（本年度“三公”经费总额/上年度“三公”经费总额）×100%。“三公”经费：年度预算安排的因公出国（境）费、公务用车购置及运行费和公务接待费。三公经费控制率≤100%</t>
  </si>
  <si>
    <t>2023年严控“三公经费”支出。2023年“三公”经费支出预算数4.41万元，其中：公务用车购置及运行维护费2.88万元，公务接待费1.53万元。2023年“三公”经费支出决算数1.75万元，其中：公务用车购置及运行维护费1.37万元，公务接待费0.38万元。</t>
  </si>
  <si>
    <t>预算执行有效</t>
  </si>
  <si>
    <t>严格预算执行</t>
  </si>
  <si>
    <t>1.严格按照预算批复执行预算，未在年初预算申报的支出不予安排。2.采取有效措施加快预算执行进度。基本支出预算执行率100%，项目支出预算执行率100%。</t>
  </si>
  <si>
    <t>2023年支出全年预算数为847.69万元，其中：基本支出392.20万元，项目支出455.49万元，预算执行率100%，其中：基本支出执行率100%，项目支出执行率100%。</t>
  </si>
  <si>
    <t>严格结转结余</t>
  </si>
  <si>
    <t>严格控制结余结转数，按照《云南省省级部门结转和结余资金管理暂行办法》进行结余资金管理。</t>
  </si>
  <si>
    <t>2023年支出预算执行率100%，年初结转和结余17.04万元，年末结转和结余16.88万元。</t>
  </si>
  <si>
    <t>基本完成年初预算目标</t>
  </si>
  <si>
    <t>项目组织良好</t>
  </si>
  <si>
    <t>为确保统战部及民宗部门项目的顺利开展，部门成立了领导小组，组成人员明确分工。</t>
  </si>
  <si>
    <t>部门成立了领导小组，建立了项目管理制度，领导小组人员分工明确，管理制度执行有效，项目组织良好。确保了2023年各项工作顺利完成。</t>
  </si>
  <si>
    <t>“三公经费”节支增效</t>
  </si>
  <si>
    <t>2023年严格执行“三公经费”的实际控制。</t>
  </si>
  <si>
    <t>2023年“三公”经费支出预算数4.41万元，其中：公务用车购置及运行维护费2.88万元，公务接待费1.53万元。2023年“三公”经费支出决算数1.75万元，其中：公务用车购置及运行维护费1.37万元，公务接待费0.38万元。</t>
  </si>
  <si>
    <t>预算管理规范</t>
  </si>
  <si>
    <t>管理制度健全</t>
  </si>
  <si>
    <t>为更好地贯彻和执行上级有关文件精神和要求，加强财务管理，严肃财经纪律，我单位严格执行《中华人民共和国预算法》、《中华人民共和国预算法实施条例》、《中华人民共和国行政监察法》、《财政违法行为处罚处分条例》等有关法律、法规规定。</t>
  </si>
  <si>
    <t>我单位结合实际，严格执行《中华人民共和国预算法》、《中华人民共和国预算法实施条例》、《中华人民共和国行政监察法》、《财政违法行为处罚处分条例》等有关法律、法规规定，对预算编制、审批、执行、决算与评价等预算内部管理进行了规范。增强了部门预算的准确性、公开性和透明度，通过细化预算，强化执行力度，确保了专款专用，发挥了财政资金的最大效果。</t>
  </si>
  <si>
    <t>信息公开及时完整</t>
  </si>
  <si>
    <t>我单位根据文件要求，及时完成信息公开</t>
  </si>
  <si>
    <t>2023年我单位根据相关文件要求，及时完成相关信息公开工作。</t>
  </si>
  <si>
    <t>资产管理使用规范有效</t>
  </si>
  <si>
    <t>我单位制定了资产管理制度，且相关资产管理制度合法、合规、完整。</t>
  </si>
  <si>
    <t>2023年部门无闲置固定资产，且固定资产使用率100%</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</si>
  <si>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 xml:space="preserve"> </t>
    </r>
    <r>
      <rPr>
        <sz val="11"/>
        <color theme="1"/>
        <rFont val="宋体"/>
        <charset val="134"/>
        <scheme val="minor"/>
      </rPr>
      <t>2023 年度）</t>
    </r>
  </si>
  <si>
    <t>公开15表</t>
  </si>
  <si>
    <t>单位：万元</t>
  </si>
  <si>
    <t>项目名称</t>
  </si>
  <si>
    <t>昆明市磨憨幸福村第一批铸牢中华民族共同体意识主题广场及中华文化符号和中华民族形象建设项目资金</t>
  </si>
  <si>
    <t>主管部门</t>
  </si>
  <si>
    <t>中国共产党安宁市委员会统一战线工作部</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</si>
  <si>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</si>
  <si>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</si>
  <si>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</si>
  <si>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</si>
  <si>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</si>
  <si>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</si>
  <si>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</si>
  <si>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</si>
  <si>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</si>
  <si>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</si>
  <si>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</si>
  <si>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</si>
  <si>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</si>
  <si>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</si>
  <si>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根据《安宁市对口帮扶磨憨镇磨憨村现代化边境幸福村建设工作领导小组专题会议纪要》第8期，“同意磨整村铸牢中华民族共同体意识主题广场设计方案，并与相关单位签订设计安装合同，完成昆明市磨憨幸福村第一批铸牢中华民族共同体意识主题广场及中华文化符号和中华民族视觉形象建设。</t>
  </si>
  <si>
    <t>2023年与云南初心传媒集团有限公司签订《安宁市帮带磨整村铸牢中华民族共同体意识主题广场及中华文化符号及中华民族视觉形象建设项目服务合同》，完成磨憨镇文化氛围展板、精神堡垒雕塑、设计制作、运输安装等项目建设。</t>
  </si>
  <si>
    <t>绩
效
指
标</t>
  </si>
  <si>
    <t>一级指标</t>
  </si>
  <si>
    <t>二级指标</t>
  </si>
  <si>
    <t>三级指标</t>
  </si>
  <si>
    <t>年度
指标值</t>
  </si>
  <si>
    <t>实际
完成值</t>
  </si>
  <si>
    <t>偏差原因分析
及改进措施</t>
  </si>
  <si>
    <t>产出指标</t>
  </si>
  <si>
    <t>数量指标</t>
  </si>
  <si>
    <t>帮扶对象</t>
  </si>
  <si>
    <t>1个</t>
  </si>
  <si>
    <t>建设内容</t>
  </si>
  <si>
    <t>4项</t>
  </si>
  <si>
    <t>质量指标</t>
  </si>
  <si>
    <t>项目验收合格率</t>
  </si>
  <si>
    <t>时效指标</t>
  </si>
  <si>
    <t>项目建设完成时效</t>
  </si>
  <si>
    <t>2023年完成</t>
  </si>
  <si>
    <t>2023年11月已完成建设</t>
  </si>
  <si>
    <t>成本指标</t>
  </si>
  <si>
    <t>经济成本指标</t>
  </si>
  <si>
    <t>项目建设所需资金21.00万元</t>
  </si>
  <si>
    <t>支付21.00万元建设资金</t>
  </si>
  <si>
    <t>效益指标</t>
  </si>
  <si>
    <t>经济效益好指标</t>
  </si>
  <si>
    <t>帮扶磨憨经济效益提升</t>
  </si>
  <si>
    <t>完善当地基础设施建设，带动城市经济发展</t>
  </si>
  <si>
    <t>加大基础设施建设</t>
  </si>
  <si>
    <t>社会效益好指标</t>
  </si>
  <si>
    <t>帮扶磨憨社会效益提升</t>
  </si>
  <si>
    <t>提高当地居民生活质量，增强幸福指数</t>
  </si>
  <si>
    <t>加强沟通交流学习，提升城市竞争力</t>
  </si>
  <si>
    <t>可持续影响指标</t>
  </si>
  <si>
    <t>帮扶磨憨基础建设可持续影响</t>
  </si>
  <si>
    <t>基础设施建设，城市提升改造将长期影响人民生活发展</t>
  </si>
  <si>
    <t>满意度
指标</t>
  </si>
  <si>
    <t>服务对象满意度指标</t>
  </si>
  <si>
    <t>磨憨群众对帮扶的满意度</t>
  </si>
  <si>
    <t>≥98%</t>
  </si>
  <si>
    <t>=97%</t>
  </si>
  <si>
    <t>总结经验，用心服务，提高满意度</t>
  </si>
  <si>
    <t>其他要说明的事项</t>
  </si>
  <si>
    <t>总分</t>
  </si>
  <si>
    <t>优（自评等级）</t>
  </si>
  <si>
    <t>注：1.其他资金：请在“其他需要说明的事项”栏注明资金来源。
    2.分值：原则上产出指标总分50分，效益好指标总分30分，满意度指标总分10分。
    3.自评等级：划分为4档，100-90（含）分为优、90-80（含）分为良、80-60（含）分为中、60分以下为差。</t>
  </si>
  <si>
    <t>创建民族团结进步示范市专项经费</t>
  </si>
  <si>
    <t>一是打造迎国检16个民族团结进步示范观摩点；二是开展昆明市托管磨憨边境小康村相关工作；三是打造安宁市中华文化符号和中华民族形象常态化展示项目；四是开展安宁市铸牢中华民族共同体意识研究中心、铸牢中华民族共同体意识教育基地、铸牢中华民族共同体意识教育实践中心日常开展活动经费；五是开展民族团结进步宣传教育、举办铸牢中华民族共同体意识主题活动；六是开展创建民族团结进步示范市工作宣传氛围营造等工作。</t>
  </si>
  <si>
    <t>完成创建示范街道1个、示范村4个、示范社区2个；打造1条乡村旅游及乡村振兴示范带，促进各民族交往交流交融；组织开展各类主题活动10次，形成线上线下“一体化”创建新模式，提供新时代民族团结进步创建“安宁实践”；打造铸牢中华民族共同体意识云平台（安宁同心小程序）；3家单位被命名为第五批全省民族团结进步示范单位。</t>
  </si>
  <si>
    <t>创建全国民族团结进步示范市</t>
  </si>
  <si>
    <t>创建示范街道1个、示范村4个、示范社区2个，打造1条乡村旅游及乡村振兴示范带。</t>
  </si>
  <si>
    <t>完成创建示范街道1个、示范村4个、示范社区2个，打造1条乡村旅游及乡村振兴示范带。</t>
  </si>
  <si>
    <t>组织开展各类主题活动</t>
  </si>
  <si>
    <t>10次</t>
  </si>
  <si>
    <t>打造铸牢中华民族共同体意识云平台</t>
  </si>
  <si>
    <t>创建省级民族团结进步示范单位</t>
  </si>
  <si>
    <t>≥2家</t>
  </si>
  <si>
    <t>=3家</t>
  </si>
  <si>
    <t>铸牢中华民族共同体意识宣传</t>
  </si>
  <si>
    <t>年度计划工作完成率</t>
  </si>
  <si>
    <t>民族团结专项经费189.88万元</t>
  </si>
  <si>
    <t>完成预算资金189.88万元支付</t>
  </si>
  <si>
    <t>社会效益指标</t>
  </si>
  <si>
    <t>铸牢中华民族共同体意识，促进民族团结，推动各民族交往交流交融</t>
  </si>
  <si>
    <t>有效深化中华民族进步，促进民族团结和谐发展</t>
  </si>
  <si>
    <t>定性指标，酌情打分。</t>
  </si>
  <si>
    <t>群众满意度</t>
  </si>
  <si>
    <t>≥90%</t>
  </si>
  <si>
    <t>=92%</t>
  </si>
  <si>
    <t>注：1.其他资金：请在“其他需要说明的事项”栏注明资金来源。
    2.分值：原则上产出指标总分50分，效益指标总分30分，满意度指标总分10分。
    3.自评等级：划分为4档，100-90（含）分为优、90-80（含）分为良、80-60（含）分为中、60分以下为差。</t>
  </si>
  <si>
    <t>民主党派专项经费</t>
  </si>
  <si>
    <t>根据《中共安宁市委统战部部务会议纪要》第14期，“七、关于补助民盟安宁市基层委盟员之家”工作经费有关事宜，根据工作需要，盟员要求，聘请云南经济管理学院艺术与传媒学院教师，负责声乐教学方面工作，支付其相关培训费用。民盟安宁基层委参加民盟省委”初心永恒传薪火、同心喜迎二十大宣讲会开场节目服装费、化妆费、摄影费、乐器租用及耗材等费用。</t>
  </si>
  <si>
    <t>2023年完成民盟安宁市基层委盟员之家声乐教学培训工作、完成参加民盟省委”初心永恒传薪火、同心喜迎二十大宣讲会开场节目。</t>
  </si>
  <si>
    <t>每年声乐课时</t>
  </si>
  <si>
    <t>48次</t>
  </si>
  <si>
    <t>聘请声乐教师</t>
  </si>
  <si>
    <t>1人</t>
  </si>
  <si>
    <t>“初心永恒传薪火、同心喜迎二十大”宣讲活动参与人次</t>
  </si>
  <si>
    <t>18人次</t>
  </si>
  <si>
    <t>声乐课程培训合格率</t>
  </si>
  <si>
    <t>&gt;98%</t>
  </si>
  <si>
    <t>宣讲活动演出完成率</t>
  </si>
  <si>
    <t>声乐课程培训时长</t>
  </si>
  <si>
    <t>一周一次</t>
  </si>
  <si>
    <t>合同范围时间每周一次</t>
  </si>
  <si>
    <t>“初心永恒传薪火.同心喜迎二十大”活动完成时间</t>
  </si>
  <si>
    <t>2022年10月7日开展</t>
  </si>
  <si>
    <t>2022年10月7日顺利完成</t>
  </si>
  <si>
    <t>“初心永恒传薪火、同心喜迎二十大”宣讲活动经费1.26万元</t>
  </si>
  <si>
    <t>聘请声乐老师费用1.37万元</t>
  </si>
  <si>
    <t>“盟员之家”培训社会效益</t>
  </si>
  <si>
    <t>丰富盟员业余生活，提升盟员专业技能</t>
  </si>
  <si>
    <t>加强学习，提升盟员学习能力</t>
  </si>
  <si>
    <t>通过学习培训的可持续性影响</t>
  </si>
  <si>
    <t>培训知识对学员的思想影响长期</t>
  </si>
  <si>
    <t>学员对声乐培训的满意度</t>
  </si>
  <si>
    <t>=100%</t>
  </si>
  <si>
    <t>困难归侨侨眷补助救助经费</t>
  </si>
  <si>
    <t>根据昆明市归国华侨联合会《关于下达2023年华侨事务专项经费的通知》及《统战部会议纪要第11期》，按照0.05万元/人的标准，对安宁辖区内涉及的10名困难归侨侨眷进行慰问或临时生活救助。</t>
  </si>
  <si>
    <t>2023年根据昆明市归国华侨联合会《关于下达2023年华侨事务专项经费的通知》及《统战部会议纪要第11期》，按照0.05万元/人的标准，完成了安宁辖区内涉及的10名困难归侨侨眷进行慰问或临时生活救助。</t>
  </si>
  <si>
    <t>辖区内困难归侨侨眷人数</t>
  </si>
  <si>
    <t>10人</t>
  </si>
  <si>
    <t>发放准确率</t>
  </si>
  <si>
    <t>发放补助及时率</t>
  </si>
  <si>
    <t>2023年10月份</t>
  </si>
  <si>
    <t>2023年10月份已完成发放</t>
  </si>
  <si>
    <t>补助发放成本0.05万元/人，合计0.50万元。</t>
  </si>
  <si>
    <t>完成补助发放成本0.05万元/人，合计0.50万元。</t>
  </si>
  <si>
    <t>改善我市困难侨眷生活水平</t>
  </si>
  <si>
    <t>改善我市困难侨眷生活水平，提升生活质量</t>
  </si>
  <si>
    <t>加大帮扶力度</t>
  </si>
  <si>
    <t>补助的可持续影响</t>
  </si>
  <si>
    <t>体现党对困难侨眷的关心，其精神对困难侨眷起长期影响</t>
  </si>
  <si>
    <t>加大关爱力度</t>
  </si>
  <si>
    <t>困难归侨侨眷对补助满意度</t>
  </si>
  <si>
    <t>≥95%</t>
  </si>
  <si>
    <t>=94%</t>
  </si>
  <si>
    <t>提高满意率</t>
  </si>
  <si>
    <t>2023年民族宗教专项资金</t>
  </si>
  <si>
    <t>为推进宗教活动场所中国化建设，拟落实传统文化建筑办公楼修缮刷漆、拆除铁锈围栏改建石栏杆及宣传展板等，以展现宗教中国化元素。</t>
  </si>
  <si>
    <t>完成安宁市曹溪寺办公楼修缮刷漆、拆除铁锈围栏改建石栏杆及宣传展板等工作。</t>
  </si>
  <si>
    <t>3项</t>
  </si>
  <si>
    <t>项目资金拨付时效</t>
  </si>
  <si>
    <t>2023年内完成拨付</t>
  </si>
  <si>
    <t>2023年8月完成拨付</t>
  </si>
  <si>
    <t>项目建设所需经费30.00万元</t>
  </si>
  <si>
    <t>支付项目建设所需经费30.00万元</t>
  </si>
  <si>
    <t>曹溪寺改造的社会效益</t>
  </si>
  <si>
    <t>完善曹溪寺基础设施建设，满足宗教人士和信教人士的需求</t>
  </si>
  <si>
    <t>不断完成基础设施建设</t>
  </si>
  <si>
    <t>完善基础设施建设可持续影响</t>
  </si>
  <si>
    <t>≥20年</t>
  </si>
  <si>
    <t>=19年</t>
  </si>
  <si>
    <t>定期检查维修，延长使用寿命</t>
  </si>
  <si>
    <t>信教人士对寺庙改造满意度</t>
  </si>
  <si>
    <t>加强沟通交流，听取建议</t>
  </si>
  <si>
    <t>统战部2022年9至12月省级稿费专项经费</t>
  </si>
  <si>
    <t>发放2022年9至12月省级稿费专项经费</t>
  </si>
  <si>
    <t>2023年4季度已完成2022年9至12月省级稿费发放工作</t>
  </si>
  <si>
    <t>获得9-12月省级稿费人数</t>
  </si>
  <si>
    <t>3人</t>
  </si>
  <si>
    <t>稿费兑现准确率</t>
  </si>
  <si>
    <t>发放稿费时限</t>
  </si>
  <si>
    <t>审批手续已完成，及时发放稿费</t>
  </si>
  <si>
    <t>2023年度内已完成发放</t>
  </si>
  <si>
    <t>省级稿费0.10万元</t>
  </si>
  <si>
    <t>发放省级稿费0.10万元</t>
  </si>
  <si>
    <t>加强学习能力，提高自我写作能力</t>
  </si>
  <si>
    <t>加强学习能力，提升自我写作能力，提高阅读点击量</t>
  </si>
  <si>
    <t>不断加强学习能力，提升自我写作能力，提高阅读点击量</t>
  </si>
  <si>
    <t>加强学习，自我反思，不断突破自我</t>
  </si>
  <si>
    <t>获得稿费人员满意度</t>
  </si>
  <si>
    <t>≥97%</t>
  </si>
  <si>
    <t>=96%</t>
  </si>
  <si>
    <t>努力争取提高稿费报酬</t>
  </si>
  <si>
    <r>
      <rPr>
        <sz val="20"/>
        <color theme="1"/>
        <rFont val="方正小标宋_GBK"/>
        <charset val="134"/>
      </rPr>
      <t>项目支出绩效自评表</t>
    </r>
    <r>
      <rPr>
        <sz val="11"/>
        <color theme="1"/>
        <rFont val="宋体"/>
        <charset val="134"/>
        <scheme val="minor"/>
      </rPr>
      <t xml:space="preserve">
（</t>
    </r>
    <r>
      <rPr>
        <sz val="11"/>
        <color indexed="8"/>
        <rFont val="方正小标宋_GBK"/>
        <charset val="134"/>
      </rPr>
      <t xml:space="preserve"> </t>
    </r>
    <r>
      <rPr>
        <sz val="11"/>
        <color theme="1"/>
        <rFont val="宋体"/>
        <charset val="134"/>
        <scheme val="minor"/>
      </rPr>
      <t>2023 年度）</t>
    </r>
  </si>
  <si>
    <t>2022年度考核优秀记嘉奖工作经费</t>
  </si>
  <si>
    <t>根据《中共安宁市委 安宁市人民政府关于对2022年度考核优秀记嘉奖及2020至2022年连续三年年度考核优秀记三等功的公务员给予表彰奖励的通知》安通（2023）7号文件，给予我单位符合上述文件要求的2名公职人员给予奖励发放。</t>
  </si>
  <si>
    <t>2023年根据《中共安宁市委 安宁市人民政府关于对2022年度考核优秀记嘉奖及2020至2022年连续三年年度考核优秀记三等功的公务员给予表彰奖励的通知》安通（2023）7号文件，完成我单位2名公职人员奖励发放。</t>
  </si>
  <si>
    <t>获奖人数</t>
  </si>
  <si>
    <t>2人</t>
  </si>
  <si>
    <t>奖励发放准确率</t>
  </si>
  <si>
    <t>奖励发放时限</t>
  </si>
  <si>
    <t>2023年内</t>
  </si>
  <si>
    <t>2023年10月已完成发放</t>
  </si>
  <si>
    <t>0.30万元</t>
  </si>
  <si>
    <t>优秀公职人员奖励社会效益</t>
  </si>
  <si>
    <t>体现单位认可其工作能力，提升获奖人员工作积极性，鼓励学习提升，起到表率作用作用作用</t>
  </si>
  <si>
    <t>再接再厉，加强学习</t>
  </si>
  <si>
    <t>获奖人员履职担当、勤政务实可持续性</t>
  </si>
  <si>
    <t>获奖人员履职担当、勤政务实精神长期影响身边及自我</t>
  </si>
  <si>
    <t>获奖人员对奖金满意度</t>
  </si>
  <si>
    <r>
      <rPr>
        <sz val="20"/>
        <color rgb="FF000000"/>
        <rFont val="方正小标宋_GBK"/>
        <charset val="134"/>
      </rPr>
      <t>项目支出绩效自评表</t>
    </r>
    <r>
      <rPr>
        <sz val="11"/>
        <color rgb="FF000000"/>
        <rFont val="宋体"/>
        <charset val="134"/>
      </rPr>
      <t xml:space="preserve">
（</t>
    </r>
    <r>
      <rPr>
        <sz val="11"/>
        <color rgb="FF000000"/>
        <rFont val="方正小标宋_GBK"/>
        <charset val="134"/>
      </rPr>
      <t xml:space="preserve"> </t>
    </r>
    <r>
      <rPr>
        <sz val="11"/>
        <color rgb="FF000000"/>
        <rFont val="宋体"/>
        <charset val="134"/>
      </rPr>
      <t>2023 年度）</t>
    </r>
  </si>
  <si>
    <t>安宁市委统战部2023年归侨侨眷生活困难补助和临时救助经费</t>
  </si>
  <si>
    <t>传达市委十二届四次全会精神；2022年度民主生活会市侨联党组及领导班子征求意见；对困难归侨侨眷开展集中慰问。</t>
  </si>
  <si>
    <t>2023年已完成我市困难归侨侨眷生活困难补助和临时救助4人次。</t>
  </si>
  <si>
    <t>补助人次</t>
  </si>
  <si>
    <t>6人</t>
  </si>
  <si>
    <t>发放补助准确率</t>
  </si>
  <si>
    <t>发放补助时间</t>
  </si>
  <si>
    <t>2023年12月已完成发放</t>
  </si>
  <si>
    <t>困难归侨侨眷生活困难补助和临时救助经费0.20万</t>
  </si>
  <si>
    <t>完成困难归侨侨眷生活补助和临时救助经费0.20万元发放</t>
  </si>
  <si>
    <t>加强党对困难归侨侨眷的关心慰问</t>
  </si>
  <si>
    <t>改善我市困难侨眷生活水平，是指能真实感受到党和政府的关心</t>
  </si>
  <si>
    <t>加强对困难侨眷的关心</t>
  </si>
  <si>
    <t>困难侨眷精神感激</t>
  </si>
  <si>
    <t>困难侨眷对党政慰问长期感恩</t>
  </si>
  <si>
    <t>提高走访慰问质量</t>
  </si>
  <si>
    <t>困难归侨侨眷对慰问的满意度</t>
  </si>
  <si>
    <t>困难归侨侨眷暖冬慰问经费</t>
  </si>
  <si>
    <t>2023年已完成我市困难归侨侨眷暖冬慰问6人次。</t>
  </si>
  <si>
    <t>我市困难归侨侨眷慰问人数</t>
  </si>
  <si>
    <t>2023年1月已完成发放</t>
  </si>
  <si>
    <t>困难归侨侨眷暖冬慰问经费0.30万元</t>
  </si>
  <si>
    <t>完成困难归侨侨眷暖冬慰问经费0.30万元发放</t>
  </si>
  <si>
    <t>加强党对困难归侨侨眷的关心，使之能真实感受到党和政府的温暖，改善我市困难侨眷生活水平</t>
  </si>
  <si>
    <t>改善我市困难侨眷生活水平，使之能真实感受到党和政府的温暖</t>
  </si>
  <si>
    <t>加强对困难侨眷关心</t>
  </si>
  <si>
    <t>困难归侨侨眷对慰问满意度</t>
  </si>
  <si>
    <t>困难归侨侨眷帮扶济困工作经费</t>
  </si>
  <si>
    <t>在深入调研的基础上对全市各县 （市）区散居困难归侨侨眷信息实行动态管理，并通过年度申请审核的方式，每年遴选出“百户”城镇和农村散居贫困归侨侨眷作为我市各级侨务部门的重点帮扶对象，给予帮扶和救助。</t>
  </si>
  <si>
    <t>2023年完成发放2023年度“双百计划”困难归侨侨眷生活补助工作。按照昆明市侨办有关工作要求，对8户特殊困难户进行补助，补助经费共计1.16万元，安宁市配套侨务专项帮扶救助经费0.58万元。</t>
  </si>
  <si>
    <t>补助特殊困难户</t>
  </si>
  <si>
    <t>8户</t>
  </si>
  <si>
    <t>补助准确率</t>
  </si>
  <si>
    <t>补助及时率</t>
  </si>
  <si>
    <t>补助资金0.58万元</t>
  </si>
  <si>
    <t>完成预算资金0.58万元支付</t>
  </si>
  <si>
    <t>给予困难归侨侨眷关爱，改善生活水平。</t>
  </si>
  <si>
    <t>有效改善我市困难侨眷生活水平</t>
  </si>
  <si>
    <t>受补助对象满意度</t>
  </si>
  <si>
    <t>=95%</t>
  </si>
  <si>
    <t>2022年6至8月省级稿费专项经费</t>
  </si>
  <si>
    <t>发放2022年6月至8月稿费至个人，做好本部门人员，各项保障福利，按规定落实职工各项待遇，支持部门正常履职。</t>
  </si>
  <si>
    <t>2023年完成发放2022年6月至8月稿费至个人，共计发放3人次。</t>
  </si>
  <si>
    <t>稿费领取人数</t>
  </si>
  <si>
    <t>发表稿件数量</t>
  </si>
  <si>
    <t>≥5份</t>
  </si>
  <si>
    <t>=5份</t>
  </si>
  <si>
    <t>发放稿费准确率</t>
  </si>
  <si>
    <t>发放稿费及时率</t>
  </si>
  <si>
    <t>2023年内完成发放</t>
  </si>
  <si>
    <t>2023年5月已完成发放</t>
  </si>
  <si>
    <t>0.03万元</t>
  </si>
  <si>
    <t>获得稿酬的社会效益</t>
  </si>
  <si>
    <t>提高自我写作能力，文稿获得省级认可，切实提高统战部综合素质</t>
  </si>
  <si>
    <t>加强学习能力</t>
  </si>
  <si>
    <t>稿件内容信息的可持续影响</t>
  </si>
  <si>
    <t>稿件内容将对读稿人思想起到长期的影响</t>
  </si>
  <si>
    <t>投稿人对稿费满意度</t>
  </si>
  <si>
    <t>统战专项经费</t>
  </si>
  <si>
    <t>加强学习型机关、学习型干部建设，切实提高统战部干部综合素质。组织统战干部培训。坚持开展调研活动，结合我市统战、民族宗教、港澳台侨等领域出现的新情况、新问题开展调查，并有针对性的提出对策和建议。加强对民主党派的指导和帮助。开展统战人士培训、购置统战办公用品，加强统战界队伍建设。</t>
  </si>
  <si>
    <t>2023年完成统战工作，组织春节慰问统战代表人士活动，中秋节慰问统战人士代表活动等统战工作。</t>
  </si>
  <si>
    <t>春节慰问统战代表人士</t>
  </si>
  <si>
    <t>132人</t>
  </si>
  <si>
    <t>中秋节慰问统战代表人士</t>
  </si>
  <si>
    <t>101人</t>
  </si>
  <si>
    <t>慰问准确率</t>
  </si>
  <si>
    <t>计划工作完成率</t>
  </si>
  <si>
    <t>9.28万元</t>
  </si>
  <si>
    <t>表达对各界人士的关心和问候，维护社会和谐稳定</t>
  </si>
  <si>
    <t>通过节日走访慰问活动，有效表达关心和问候维护社会和谐稳定。</t>
  </si>
  <si>
    <t>定性指标，酌情打分</t>
  </si>
  <si>
    <t>受益对象满意度</t>
  </si>
  <si>
    <t>安宁市铸牢中华民族共同体意识网络教育馆及后期服务项目资金</t>
  </si>
  <si>
    <t>拟建设一个构架于互联网和物联网平台上的铸牢中华民族共同体意识网络教育馆，通过最前沿的多媒体技术、以互联网+民族团结进步创建内涵的全新理念，借助互联网优势，将治理体系及治理能力现代化融入其中，将全市创建工作融为一体。</t>
  </si>
  <si>
    <t>已通过云南省政府采购就安宁市铸牢中华民族共同体意识网络教育馆及后期服务项目由云南天弓文化发展有限公司负责建设，且根据项目进度完成阶段性验收报告，达到了以互联网+民族团结进步创建内涵的全新理念，实现了借助互联网让铸牢中华民族共同体意识主题教育馆成为各民族共有的精神家园。</t>
  </si>
  <si>
    <t>建设铸牢中华民族共同体意识网络教育馆</t>
  </si>
  <si>
    <t>项目建成验收合格并投入使用</t>
  </si>
  <si>
    <t>合同签订后按约定时间完成网络教育馆建设</t>
  </si>
  <si>
    <t>45个日历天</t>
  </si>
  <si>
    <t>根据合同，通过验收，支付尾款</t>
  </si>
  <si>
    <t>98.6万元</t>
  </si>
  <si>
    <t>意识网络教育馆建设</t>
  </si>
  <si>
    <t>建设意识网络教育馆，加强责任感使命感教育，从而不断铸牢中华民族共同体意识。</t>
  </si>
  <si>
    <t>通过建设意识网络教育馆，加强责任感使命感教育，从而不断铸牢中华民族共同体意识。</t>
  </si>
  <si>
    <t>提升民族团结进步社会参与度</t>
  </si>
  <si>
    <t>网络管理建设的成果</t>
  </si>
  <si>
    <t>借助互联网让铸牢中华民族共同体意识主题教育馆成为各民族共有的精神家园，铸牢中华民族共同体意识的最大增量</t>
  </si>
  <si>
    <t>实现了借助互联网让铸牢中华民族共同体意识主题教育馆成为各民族共有的精神家园，铸牢中华民族共同体意识的最大增量</t>
  </si>
  <si>
    <t>推进国家治理体系和治理能力现代化，丰富创建载体</t>
  </si>
  <si>
    <t>意识网络教育馆建设后续影响</t>
  </si>
  <si>
    <t>建设意识网络教育馆，对促进各民族互相信任、亲近、合作、共处，形成国家凝聚力的系统工具，起到长期影响</t>
  </si>
  <si>
    <t>通过建设意识网络教育馆，对促进各民族互相信任、亲近、合作、共处，形成国家凝聚力的系统工具，起到长期影响</t>
  </si>
  <si>
    <t>加强民族共同体宣传教育，促进各民族互相信任合作等</t>
  </si>
  <si>
    <t>各民主党派对意识网络教育馆建设满意度</t>
  </si>
  <si>
    <t>“双百计划”全市困难归侨侨眷帮扶经费</t>
  </si>
  <si>
    <t>在深入调研的基础上对全市各县 （市）区散居困难归侨侨眷信息实行动态管理，并通过年度申请审核的方式，每年遴选出“百户”城镇和农村散居贫困归侨侨眷作为我市各级侨务部门的重点帮扶对象，给予帮扶和救助。实实在在对全市困难归侨侨眷全方位从经济上给予帮扶。</t>
  </si>
  <si>
    <t>2023年完成我市遴选出的“百户”城镇和农村散居贫困归侨侨眷帮扶救助。</t>
  </si>
  <si>
    <t>“双百计划”全市困难归侨侨眷帮扶人数</t>
  </si>
  <si>
    <t>2023年度内</t>
  </si>
  <si>
    <t>0.97万元</t>
  </si>
  <si>
    <t>对全市困难归侨侨眷全方位从经济上给予帮扶，改善我市困难侨眷生活水平</t>
  </si>
  <si>
    <t>有效改善我市部分困难侨眷生活水平</t>
  </si>
  <si>
    <t>提高服务质量</t>
  </si>
  <si>
    <t>困难侨眷精神生活影响的持续性</t>
  </si>
  <si>
    <t>困难侨眷对党的关爱影响深远</t>
  </si>
  <si>
    <t>加强对困难侨胞的关心</t>
  </si>
  <si>
    <t>困难侨眷对补助满意度</t>
  </si>
  <si>
    <t>提高对困难侨眷的各方面支持</t>
  </si>
  <si>
    <t>2022年中秋国庆困难归侨侨眷补助专项经费</t>
  </si>
  <si>
    <t>按照《2022年中央华侨事务预算专项经费使用计划》在2022年国庆节、中秋节来临之前对全市部分困难归侨侨眷进行慰问和临时性生活救助。</t>
  </si>
  <si>
    <t>2023年根据《昆明市侨联关于开展2022年中秋国庆困难归侨侨眷走访慰问工作方案》完成我市2022年国庆节、中秋节慰问4人次,</t>
  </si>
  <si>
    <t>困难归侨侨眷人数</t>
  </si>
  <si>
    <t>4人次</t>
  </si>
  <si>
    <t>慰问补助发放及时率</t>
  </si>
  <si>
    <t>0.70万元</t>
  </si>
  <si>
    <t>加大帮扶力度，提高困难侨眷生活质量</t>
  </si>
  <si>
    <t>加大帮扶力度，提高满意率</t>
  </si>
  <si>
    <t>2022年2月至5月省级稿费专项经费</t>
  </si>
  <si>
    <t>发放2022年2月至5月稿费至个人，做好本部门人员，各项保障福利，按规定落实职工各项待遇，支持部门正常履职。</t>
  </si>
  <si>
    <t>2023年完成发放2022年2月至5月稿费至个人，共计发放0.02万元。</t>
  </si>
  <si>
    <t>稿费发放人数</t>
  </si>
  <si>
    <t>3人次</t>
  </si>
  <si>
    <t>稿件图片采用数量</t>
  </si>
  <si>
    <t>≥2件</t>
  </si>
  <si>
    <t>=3件</t>
  </si>
  <si>
    <t>0.02万元</t>
  </si>
  <si>
    <t>稿件发表的社会效益</t>
  </si>
  <si>
    <t>稿件内容的可持续影响</t>
  </si>
  <si>
    <t>稿件内容对读稿人思想起到长期影响</t>
  </si>
  <si>
    <t>获得稿费人员对稿费满意度</t>
  </si>
  <si>
    <t>宗教机动金经费</t>
  </si>
  <si>
    <t>发放2021年度安宁市宗教界人士（共计94人次）生活补助。对宗教活动场所进行经济责任审计工作。宗教活动场所创建为民族团结进步示范单位。开展宗教场所建筑安全及消防安全排查。支持宗教团体开展培训及办公经费。</t>
  </si>
  <si>
    <t>2023年完成2021年度安宁市宗教界人士（共计94人次）生活补助发放工作，支付会计师事务所2022年对宗教活动场所进行经济责任审计的费用，基督教三自爱国会开展教牧人员培训、教育工作，开展和谐寺观教堂安全隐患整治排查。</t>
  </si>
  <si>
    <t>开展宗教活动场所经济责任审计</t>
  </si>
  <si>
    <t>8家</t>
  </si>
  <si>
    <t>开展宗教人士培训次数</t>
  </si>
  <si>
    <t>2次</t>
  </si>
  <si>
    <t>开展宗教场所房屋建筑、消防安全等安全隐患排查</t>
  </si>
  <si>
    <t>30次</t>
  </si>
  <si>
    <t>发放宗教界人士生活补助</t>
  </si>
  <si>
    <t>94人次</t>
  </si>
  <si>
    <t>审计开展完成率</t>
  </si>
  <si>
    <t>培训合格率</t>
  </si>
  <si>
    <t>安全隐患排查执行率</t>
  </si>
  <si>
    <t>项目开展完成时效</t>
  </si>
  <si>
    <t>宗教界人士生活补助19.56万元</t>
  </si>
  <si>
    <t>支付宗教界人士生活补助19.56万元</t>
  </si>
  <si>
    <t>宗教活动场所财务审计费用4.00万元</t>
  </si>
  <si>
    <t>支付宗教活动场所财务审计费用4.00万元</t>
  </si>
  <si>
    <t>涉宗教工作维稳经费4.84万元</t>
  </si>
  <si>
    <t>支付和谐寺宗教工作维稳4.84万元</t>
  </si>
  <si>
    <t>三自爱国会教牧人员培训工作4.04万元</t>
  </si>
  <si>
    <t>完成三自爱国会教牧人员培训工作4.04万元</t>
  </si>
  <si>
    <t>经济效益指标</t>
  </si>
  <si>
    <t>宗教维稳经济效益</t>
  </si>
  <si>
    <t>不发生涉宗教因素系统性、区域性风险，降低经济损失</t>
  </si>
  <si>
    <t>加强维稳力度，减少经济损失</t>
  </si>
  <si>
    <t>培训开展的社会效益</t>
  </si>
  <si>
    <t>加强宗教界人士队伍建设，体现党和政府对宗教工作的关心</t>
  </si>
  <si>
    <t>提升培训合格率</t>
  </si>
  <si>
    <t>宗教界人士生活补助社会效益</t>
  </si>
  <si>
    <t>改善宗教人士的生活条件，提高生活质量</t>
  </si>
  <si>
    <t>加强对宗教人士的扶持力度</t>
  </si>
  <si>
    <t>宗教界人士对补助满意度</t>
  </si>
  <si>
    <t>提高满意度水平</t>
  </si>
  <si>
    <t>培训人员满意度</t>
  </si>
  <si>
    <t>提高培训质量</t>
  </si>
  <si>
    <t>数字宗教项目经费</t>
  </si>
  <si>
    <t>对安宁市铸牢中华民族共同体意识智慧统战系统硬件、软件、网络服务等进行维护以维持正常使用</t>
  </si>
  <si>
    <t>2023年完成安宁市铸牢中华民族共同体意识智慧统战系统硬件、软件、网络服务维护工作。</t>
  </si>
  <si>
    <t>开展系统日常检查维护次数</t>
  </si>
  <si>
    <t>4次</t>
  </si>
  <si>
    <t>系统正常使用流畅率</t>
  </si>
  <si>
    <t>系统维护时效</t>
  </si>
  <si>
    <t>1年</t>
  </si>
  <si>
    <t>全年所需维修维护费20.00万元</t>
  </si>
  <si>
    <t>完成20.00万元维修维护费支付</t>
  </si>
  <si>
    <t>网速提升率</t>
  </si>
  <si>
    <t>网速显著提升，使用流畅</t>
  </si>
  <si>
    <t>工作人员网络办公效率</t>
  </si>
  <si>
    <t>提升工作人员网络办公效率</t>
  </si>
  <si>
    <t>结合自身因素，提高办公效率</t>
  </si>
  <si>
    <t>摄像监控系统维护的社会效益</t>
  </si>
  <si>
    <t>保障宗教场所人员财产安全</t>
  </si>
  <si>
    <t>加强安全意识防范</t>
  </si>
  <si>
    <t>工作人员对网络维护满意度</t>
  </si>
  <si>
    <t>完成2023年统战工作，举办安宁统战干部及统战代表人士培训，中秋节慰问统战代表人士活动，赴福建省福清市学习考察统战工作，完成统战部数字化档案管理工作。</t>
  </si>
  <si>
    <t>统战干部及统战代表人士培训</t>
  </si>
  <si>
    <t>50人次</t>
  </si>
  <si>
    <t>中秋慰问统战代表人士</t>
  </si>
  <si>
    <t>105人</t>
  </si>
  <si>
    <t>外出学习考察统战工作</t>
  </si>
  <si>
    <t>1次</t>
  </si>
  <si>
    <t>统战部数字化档案管理服务单位</t>
  </si>
  <si>
    <t>1家</t>
  </si>
  <si>
    <t>档案管理验收合格率</t>
  </si>
  <si>
    <t>统战专项经费35.27万元</t>
  </si>
  <si>
    <t>完成预算资金35.27万元支付工作</t>
  </si>
  <si>
    <t>加强学习型机关、学习型干部建设，切实提高统战部干部综合素质。</t>
  </si>
  <si>
    <t>有效提高统战干部的业务水平和工作能力</t>
  </si>
  <si>
    <t>加强学习，提高干部综合素质</t>
  </si>
  <si>
    <t>=90%</t>
  </si>
  <si>
    <t>侨务专项工作经费</t>
  </si>
  <si>
    <t>根据上级涉侨部门关于加强归侨侨眷关心关爱的有关要求，增强安宁市归侨侨眷归属感和幸福感，我单位联合安宁市侨联对归侨侨眷给予一定的帮扶。</t>
  </si>
  <si>
    <t>2023年我单位联合安宁市侨联对去世归侨赵宾家属赵峰翠、冯月娇家属李春华进行了慰问，慰问标准每户0.03万元。</t>
  </si>
  <si>
    <t>慰问侨眷人数</t>
  </si>
  <si>
    <t>补助发放准确率</t>
  </si>
  <si>
    <t>慰问及时率</t>
  </si>
  <si>
    <t>0.06万元</t>
  </si>
  <si>
    <t>慰问侨眷的社会效益</t>
  </si>
  <si>
    <t>增强安宁市归侨侨眷归属感和幸福感</t>
  </si>
  <si>
    <t>加强关心交流</t>
  </si>
  <si>
    <t>侨眷对补助满意度</t>
  </si>
  <si>
    <t>加强沟通交流及关爱，提升满意率</t>
  </si>
  <si>
    <r>
      <rPr>
        <sz val="20"/>
        <color theme="1"/>
        <rFont val="方正小标宋_GBK"/>
        <charset val="134"/>
      </rPr>
      <t>项目支出绩效自评表</t>
    </r>
    <r>
      <rPr>
        <sz val="11"/>
        <color theme="1"/>
        <rFont val="宋体"/>
        <charset val="134"/>
        <scheme val="minor"/>
      </rPr>
      <t xml:space="preserve">
（</t>
    </r>
    <r>
      <rPr>
        <sz val="11"/>
        <color rgb="FF000000"/>
        <rFont val="方正小标宋_GBK"/>
        <charset val="134"/>
      </rPr>
      <t xml:space="preserve"> </t>
    </r>
    <r>
      <rPr>
        <sz val="11"/>
        <color theme="1"/>
        <rFont val="宋体"/>
        <charset val="134"/>
        <scheme val="minor"/>
      </rPr>
      <t>2023 年度）</t>
    </r>
  </si>
  <si>
    <t>县级中华民族形象和中华文化符号建设补助资金</t>
  </si>
  <si>
    <t>开展安宁市铸牢中华民族共同体意识实践中心二期项目</t>
  </si>
  <si>
    <t>我单位委托云南天弓文化发展有限公司开展安宁市县级中华民族形象和中华文化符号建设工程，工期35天，已顺利完成。</t>
  </si>
  <si>
    <t>工程项目数</t>
  </si>
  <si>
    <t>1项</t>
  </si>
  <si>
    <t>工程验收合格率</t>
  </si>
  <si>
    <t>工程开展时效</t>
  </si>
  <si>
    <t>2022年7月28日开工，2022年9月2日完工。</t>
  </si>
  <si>
    <t>项目工程施工图纸设计费用10.00万元</t>
  </si>
  <si>
    <t>项目建设社会效益</t>
  </si>
  <si>
    <t>加强责任感使命感教育，从而不断铸牢中华民族共同体意识</t>
  </si>
  <si>
    <t>加强责任感使命感教育</t>
  </si>
  <si>
    <t>项目建设可持续使用</t>
  </si>
  <si>
    <t>&gt;10年</t>
  </si>
  <si>
    <t>=10年</t>
  </si>
  <si>
    <t>加强维护，提高使用寿命</t>
  </si>
  <si>
    <t>群众对项目建设满意度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</si>
</sst>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6">
    <font>
      <sz val="11"/>
      <color indexed="8"/>
      <name val="宋体"/>
      <charset val="134"/>
      <scheme val="minor"/>
    </font>
    <font>
      <sz val="20"/>
      <color theme="1"/>
      <name val="方正小标宋_GBK"/>
      <charset val="134"/>
    </font>
    <font>
      <sz val="11"/>
      <color theme="1"/>
      <name val="宋体"/>
      <charset val="134"/>
      <scheme val="minor"/>
    </font>
    <font>
      <sz val="12"/>
      <color theme="1"/>
      <name val="方正小标宋_GBK"/>
      <charset val="134"/>
    </font>
    <font>
      <sz val="11"/>
      <name val="宋体"/>
      <charset val="134"/>
    </font>
    <font>
      <sz val="11"/>
      <name val="宋体"/>
      <charset val="134"/>
      <scheme val="minor"/>
    </font>
    <font>
      <sz val="11"/>
      <color rgb="FFFF0000"/>
      <name val="宋体"/>
      <charset val="134"/>
      <scheme val="minor"/>
    </font>
    <font>
      <sz val="20"/>
      <color rgb="FF000000"/>
      <name val="方正小标宋_GBK"/>
      <charset val="134"/>
    </font>
    <font>
      <sz val="11"/>
      <color rgb="FF000000"/>
      <name val="宋体"/>
      <charset val="134"/>
    </font>
    <font>
      <sz val="12"/>
      <color rgb="FF000000"/>
      <name val="方正小标宋_GBK"/>
      <charset val="134"/>
    </font>
    <font>
      <sz val="24"/>
      <name val="宋体"/>
      <charset val="134"/>
    </font>
    <font>
      <sz val="12"/>
      <name val="宋体"/>
      <charset val="134"/>
    </font>
    <font>
      <b/>
      <sz val="24"/>
      <color rgb="FF000000"/>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方正小标宋_GBK"/>
      <charset val="134"/>
    </font>
    <font>
      <sz val="11"/>
      <color indexed="8"/>
      <name val="方正小标宋_GBK"/>
      <charset val="134"/>
    </font>
    <font>
      <sz val="11"/>
      <color theme="1"/>
      <name val="方正小标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 fillId="2" borderId="2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8" applyNumberFormat="0" applyFill="0" applyAlignment="0" applyProtection="0">
      <alignment vertical="center"/>
    </xf>
    <xf numFmtId="0" fontId="30" fillId="0" borderId="28" applyNumberFormat="0" applyFill="0" applyAlignment="0" applyProtection="0">
      <alignment vertical="center"/>
    </xf>
    <xf numFmtId="0" fontId="31" fillId="0" borderId="29" applyNumberFormat="0" applyFill="0" applyAlignment="0" applyProtection="0">
      <alignment vertical="center"/>
    </xf>
    <xf numFmtId="0" fontId="31" fillId="0" borderId="0" applyNumberFormat="0" applyFill="0" applyBorder="0" applyAlignment="0" applyProtection="0">
      <alignment vertical="center"/>
    </xf>
    <xf numFmtId="0" fontId="32" fillId="3" borderId="30" applyNumberFormat="0" applyAlignment="0" applyProtection="0">
      <alignment vertical="center"/>
    </xf>
    <xf numFmtId="0" fontId="33" fillId="4" borderId="31" applyNumberFormat="0" applyAlignment="0" applyProtection="0">
      <alignment vertical="center"/>
    </xf>
    <xf numFmtId="0" fontId="34" fillId="4" borderId="30" applyNumberFormat="0" applyAlignment="0" applyProtection="0">
      <alignment vertical="center"/>
    </xf>
    <xf numFmtId="0" fontId="35" fillId="5" borderId="32" applyNumberFormat="0" applyAlignment="0" applyProtection="0">
      <alignment vertical="center"/>
    </xf>
    <xf numFmtId="0" fontId="36" fillId="0" borderId="33" applyNumberFormat="0" applyFill="0" applyAlignment="0" applyProtection="0">
      <alignment vertical="center"/>
    </xf>
    <xf numFmtId="0" fontId="37" fillId="0" borderId="34"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11" fillId="0" borderId="0"/>
  </cellStyleXfs>
  <cellXfs count="157">
    <xf numFmtId="0" fontId="0" fillId="0" borderId="0" xfId="0" applyFo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7" xfId="0" applyFont="1" applyFill="1" applyBorder="1" applyAlignment="1">
      <alignment vertical="center" wrapText="1"/>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10"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10" fontId="2" fillId="0" borderId="4"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righ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vertical="center" wrapText="1"/>
    </xf>
    <xf numFmtId="0" fontId="8" fillId="0" borderId="7" xfId="0" applyFont="1" applyFill="1" applyBorder="1" applyAlignment="1">
      <alignment vertical="center" wrapText="1"/>
    </xf>
    <xf numFmtId="0" fontId="8" fillId="0" borderId="0"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10" fontId="8" fillId="0" borderId="2" xfId="0" applyNumberFormat="1" applyFont="1" applyFill="1" applyBorder="1" applyAlignment="1">
      <alignment horizontal="center" vertical="center" wrapText="1"/>
    </xf>
    <xf numFmtId="10" fontId="8" fillId="0" borderId="4"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8" fillId="0" borderId="10" xfId="0" applyFont="1" applyFill="1" applyBorder="1" applyAlignment="1">
      <alignment vertical="center"/>
    </xf>
    <xf numFmtId="0" fontId="8" fillId="0" borderId="11" xfId="0" applyFont="1" applyFill="1" applyBorder="1" applyAlignment="1">
      <alignment vertical="center"/>
    </xf>
    <xf numFmtId="9" fontId="4" fillId="0" borderId="1" xfId="3" applyNumberFormat="1" applyFont="1" applyFill="1" applyBorder="1" applyAlignment="1">
      <alignment horizontal="center" vertical="center"/>
    </xf>
    <xf numFmtId="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center" vertical="center"/>
    </xf>
    <xf numFmtId="176" fontId="2" fillId="0" borderId="1" xfId="0" applyNumberFormat="1" applyFont="1" applyFill="1" applyBorder="1" applyAlignment="1">
      <alignment vertical="center" wrapText="1"/>
    </xf>
    <xf numFmtId="10" fontId="2" fillId="0" borderId="2" xfId="3" applyNumberFormat="1" applyFont="1" applyFill="1" applyBorder="1" applyAlignment="1">
      <alignment horizontal="center" vertical="center" wrapText="1"/>
    </xf>
    <xf numFmtId="10" fontId="2" fillId="0" borderId="4" xfId="3"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1" fillId="0" borderId="9" xfId="0" applyFont="1" applyFill="1" applyBorder="1" applyAlignment="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2" fillId="0" borderId="0"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right" vertical="center"/>
    </xf>
    <xf numFmtId="0" fontId="14" fillId="0" borderId="0"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49" fontId="14" fillId="0" borderId="1" xfId="0" applyNumberFormat="1" applyFont="1" applyFill="1" applyBorder="1" applyAlignment="1" applyProtection="1">
      <alignment horizontal="left" vertical="center" wrapText="1"/>
    </xf>
    <xf numFmtId="0" fontId="14" fillId="0" borderId="13" xfId="0" applyNumberFormat="1" applyFont="1" applyFill="1" applyBorder="1" applyAlignment="1" applyProtection="1">
      <alignment horizontal="center" vertical="center" wrapText="1"/>
    </xf>
    <xf numFmtId="0" fontId="14" fillId="0" borderId="14" xfId="0" applyNumberFormat="1" applyFont="1" applyFill="1" applyBorder="1" applyAlignment="1" applyProtection="1">
      <alignment horizontal="left" vertical="center" wrapText="1"/>
    </xf>
    <xf numFmtId="0" fontId="14" fillId="0" borderId="15" xfId="0" applyNumberFormat="1" applyFont="1" applyFill="1" applyBorder="1" applyAlignment="1" applyProtection="1">
      <alignment horizontal="left" vertical="center" wrapText="1"/>
    </xf>
    <xf numFmtId="49" fontId="14" fillId="0" borderId="14" xfId="0" applyNumberFormat="1" applyFont="1" applyFill="1" applyBorder="1" applyAlignment="1" applyProtection="1">
      <alignment horizontal="left" vertical="center" wrapText="1"/>
    </xf>
    <xf numFmtId="49" fontId="14" fillId="0" borderId="16" xfId="0" applyNumberFormat="1" applyFont="1" applyFill="1" applyBorder="1" applyAlignment="1" applyProtection="1">
      <alignment horizontal="left" vertical="center" wrapText="1"/>
    </xf>
    <xf numFmtId="0" fontId="14" fillId="0" borderId="17" xfId="0" applyNumberFormat="1" applyFont="1" applyFill="1" applyBorder="1" applyAlignment="1" applyProtection="1">
      <alignment horizontal="left" vertical="center" wrapText="1"/>
    </xf>
    <xf numFmtId="0" fontId="14" fillId="0" borderId="18" xfId="0" applyNumberFormat="1" applyFont="1" applyFill="1" applyBorder="1" applyAlignment="1" applyProtection="1">
      <alignment horizontal="left" vertical="center" wrapText="1"/>
    </xf>
    <xf numFmtId="49" fontId="14" fillId="0" borderId="19" xfId="0" applyNumberFormat="1" applyFont="1" applyFill="1" applyBorder="1" applyAlignment="1" applyProtection="1">
      <alignment horizontal="left" vertical="center" wrapText="1"/>
    </xf>
    <xf numFmtId="49" fontId="14" fillId="0" borderId="20" xfId="0" applyNumberFormat="1" applyFont="1" applyFill="1" applyBorder="1" applyAlignment="1" applyProtection="1">
      <alignment horizontal="left" vertical="center" wrapText="1"/>
    </xf>
    <xf numFmtId="0" fontId="14" fillId="0" borderId="21" xfId="0" applyNumberFormat="1" applyFont="1" applyFill="1" applyBorder="1" applyAlignment="1" applyProtection="1">
      <alignment horizontal="center" vertical="center" wrapText="1"/>
    </xf>
    <xf numFmtId="0" fontId="14" fillId="0" borderId="21" xfId="0" applyNumberFormat="1" applyFont="1" applyFill="1" applyBorder="1" applyAlignment="1" applyProtection="1">
      <alignment horizontal="left" vertical="center" wrapText="1"/>
    </xf>
    <xf numFmtId="0" fontId="14" fillId="0" borderId="19" xfId="0" applyNumberFormat="1" applyFont="1" applyFill="1" applyBorder="1" applyAlignment="1" applyProtection="1">
      <alignment horizontal="left" vertical="center" wrapText="1"/>
    </xf>
    <xf numFmtId="0" fontId="14" fillId="0" borderId="20" xfId="0" applyNumberFormat="1" applyFont="1" applyFill="1" applyBorder="1" applyAlignment="1" applyProtection="1">
      <alignment horizontal="left" vertical="center" wrapText="1"/>
    </xf>
    <xf numFmtId="0" fontId="14" fillId="0" borderId="22" xfId="0" applyNumberFormat="1" applyFont="1" applyFill="1" applyBorder="1" applyAlignment="1" applyProtection="1">
      <alignment horizontal="left" vertical="center" wrapText="1"/>
    </xf>
    <xf numFmtId="49" fontId="14" fillId="0" borderId="15" xfId="0" applyNumberFormat="1" applyFont="1" applyFill="1" applyBorder="1" applyAlignment="1" applyProtection="1">
      <alignment horizontal="left" vertical="center" wrapText="1"/>
    </xf>
    <xf numFmtId="49" fontId="14" fillId="0" borderId="22" xfId="0" applyNumberFormat="1" applyFont="1" applyFill="1" applyBorder="1" applyAlignment="1" applyProtection="1">
      <alignment horizontal="left" vertical="center" wrapText="1"/>
    </xf>
    <xf numFmtId="0" fontId="15" fillId="0" borderId="0" xfId="0" applyFont="1" applyFill="1" applyBorder="1" applyAlignment="1">
      <alignment horizontal="center"/>
    </xf>
    <xf numFmtId="0" fontId="16" fillId="0" borderId="0" xfId="0" applyFont="1" applyFill="1" applyBorder="1" applyAlignment="1"/>
    <xf numFmtId="0" fontId="14" fillId="0" borderId="0" xfId="0" applyFont="1" applyFill="1" applyBorder="1" applyAlignment="1"/>
    <xf numFmtId="0" fontId="11" fillId="0" borderId="0" xfId="0" applyFont="1" applyFill="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3"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3" xfId="0" applyNumberFormat="1" applyFont="1" applyFill="1" applyBorder="1" applyAlignment="1">
      <alignment horizontal="center" vertical="center" shrinkToFit="1"/>
    </xf>
    <xf numFmtId="4" fontId="18" fillId="0" borderId="24"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8" fillId="0" borderId="1" xfId="0" applyNumberFormat="1" applyFont="1" applyFill="1" applyBorder="1" applyAlignment="1">
      <alignment horizontal="left" vertical="center" shrinkToFit="1"/>
    </xf>
    <xf numFmtId="176" fontId="18" fillId="0" borderId="1" xfId="0" applyNumberFormat="1" applyFont="1" applyFill="1" applyBorder="1" applyAlignment="1">
      <alignment horizontal="right" vertical="center" shrinkToFit="1"/>
    </xf>
    <xf numFmtId="0" fontId="19"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11" fillId="0" borderId="0" xfId="0" applyFont="1" applyFill="1" applyBorder="1" applyAlignment="1">
      <alignment wrapText="1"/>
    </xf>
    <xf numFmtId="0" fontId="11" fillId="0" borderId="0" xfId="0" applyFont="1" applyFill="1" applyBorder="1" applyAlignment="1"/>
    <xf numFmtId="4" fontId="18" fillId="0" borderId="24" xfId="0" applyNumberFormat="1" applyFont="1" applyFill="1" applyBorder="1" applyAlignment="1">
      <alignment horizontal="center" vertical="center" wrapText="1" shrinkToFit="1"/>
    </xf>
    <xf numFmtId="4" fontId="18" fillId="0" borderId="25"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176" fontId="18" fillId="0" borderId="1" xfId="0" applyNumberFormat="1" applyFont="1" applyFill="1" applyBorder="1" applyAlignment="1">
      <alignment horizontal="center" vertical="center" shrinkToFit="1"/>
    </xf>
    <xf numFmtId="176" fontId="18"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8" fillId="0" borderId="25" xfId="0" applyFont="1" applyFill="1" applyBorder="1" applyAlignment="1">
      <alignment horizontal="center" vertical="center" shrinkToFit="1"/>
    </xf>
    <xf numFmtId="0" fontId="18" fillId="0" borderId="24"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0" fillId="0" borderId="0" xfId="0" applyFont="1" applyFill="1">
      <alignment vertical="center"/>
    </xf>
    <xf numFmtId="0" fontId="20" fillId="0" borderId="0" xfId="0" applyFont="1" applyFill="1" applyAlignment="1">
      <alignment horizontal="center" vertical="center"/>
    </xf>
    <xf numFmtId="0" fontId="8" fillId="0" borderId="26" xfId="0" applyNumberFormat="1" applyFont="1" applyFill="1" applyBorder="1" applyAlignment="1">
      <alignment horizontal="center" vertical="center"/>
    </xf>
    <xf numFmtId="0" fontId="8" fillId="0" borderId="26" xfId="0" applyNumberFormat="1" applyFont="1" applyFill="1" applyBorder="1" applyAlignment="1">
      <alignment horizontal="left" vertical="center"/>
    </xf>
    <xf numFmtId="176" fontId="8" fillId="0" borderId="26" xfId="0" applyNumberFormat="1" applyFont="1" applyFill="1" applyBorder="1" applyAlignment="1">
      <alignment horizontal="right" vertical="center"/>
    </xf>
    <xf numFmtId="0" fontId="8" fillId="0" borderId="26" xfId="0" applyNumberFormat="1" applyFont="1" applyFill="1" applyBorder="1" applyAlignment="1">
      <alignment horizontal="left" vertical="center" wrapText="1"/>
    </xf>
    <xf numFmtId="0" fontId="21" fillId="0" borderId="0" xfId="0" applyFont="1" applyFill="1" applyAlignment="1"/>
    <xf numFmtId="0" fontId="8" fillId="0" borderId="26" xfId="0" applyNumberFormat="1" applyFont="1" applyFill="1" applyBorder="1" applyAlignment="1">
      <alignment horizontal="center" vertical="center" wrapText="1"/>
    </xf>
    <xf numFmtId="0" fontId="22" fillId="0" borderId="26" xfId="0" applyNumberFormat="1" applyFont="1" applyFill="1" applyBorder="1" applyAlignment="1">
      <alignment horizontal="left" vertical="center" wrapText="1"/>
    </xf>
    <xf numFmtId="176" fontId="8" fillId="0" borderId="26" xfId="0" applyNumberFormat="1" applyFont="1" applyFill="1" applyBorder="1" applyAlignment="1">
      <alignment horizontal="right" vertical="center" wrapText="1"/>
    </xf>
    <xf numFmtId="176" fontId="8" fillId="0" borderId="26" xfId="0" applyNumberFormat="1" applyFont="1" applyFill="1" applyBorder="1" applyAlignment="1">
      <alignment horizontal="center" vertical="center" wrapText="1"/>
    </xf>
    <xf numFmtId="177" fontId="8" fillId="0" borderId="26" xfId="0" applyNumberFormat="1" applyFont="1" applyFill="1" applyBorder="1" applyAlignment="1">
      <alignment horizontal="right" vertical="center" wrapText="1"/>
    </xf>
    <xf numFmtId="0" fontId="21" fillId="0" borderId="0" xfId="0" applyFont="1" applyAlignment="1"/>
    <xf numFmtId="0" fontId="23" fillId="0" borderId="0" xfId="0" applyFont="1" applyFill="1" applyAlignment="1">
      <alignment horizontal="center" vertical="center"/>
    </xf>
    <xf numFmtId="0" fontId="23" fillId="0" borderId="0" xfId="0" applyFont="1" applyFill="1" applyAlignment="1"/>
    <xf numFmtId="0" fontId="19" fillId="0" borderId="0" xfId="0" applyFont="1" applyFill="1" applyAlignment="1"/>
    <xf numFmtId="176" fontId="8" fillId="0" borderId="26" xfId="0" applyNumberFormat="1" applyFont="1" applyFill="1" applyBorder="1" applyAlignment="1">
      <alignment horizontal="center" vertical="center"/>
    </xf>
    <xf numFmtId="0" fontId="8" fillId="0" borderId="26"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tyles" Target="styles.xml"/><Relationship Id="rId37" Type="http://schemas.openxmlformats.org/officeDocument/2006/relationships/sharedStrings" Target="sharedStrings.xml"/><Relationship Id="rId36" Type="http://schemas.openxmlformats.org/officeDocument/2006/relationships/theme" Target="theme/theme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3.4416666666667" customWidth="1"/>
    <col min="2" max="2" width="4.75" customWidth="1"/>
    <col min="3" max="3" width="9.225" customWidth="1"/>
    <col min="4" max="4" width="34.4416666666667" customWidth="1"/>
    <col min="5" max="5" width="4.75" customWidth="1"/>
    <col min="6" max="6" width="15.8916666666667" customWidth="1"/>
  </cols>
  <sheetData>
    <row r="1" ht="27" spans="1:6">
      <c r="A1" s="139"/>
      <c r="B1" s="139"/>
      <c r="C1" s="152" t="s">
        <v>0</v>
      </c>
      <c r="D1" s="139"/>
      <c r="E1" s="139"/>
      <c r="F1" s="139"/>
    </row>
    <row r="2" ht="14.25" spans="1:6">
      <c r="A2" s="139"/>
      <c r="B2" s="139"/>
      <c r="C2" s="139"/>
      <c r="D2" s="139"/>
      <c r="E2" s="139"/>
      <c r="F2" s="106" t="s">
        <v>1</v>
      </c>
    </row>
    <row r="3" ht="14.25" spans="1:6">
      <c r="A3" s="106" t="s">
        <v>2</v>
      </c>
      <c r="B3" s="139"/>
      <c r="C3" s="139"/>
      <c r="D3" s="139"/>
      <c r="E3" s="139"/>
      <c r="F3" s="106" t="s">
        <v>3</v>
      </c>
    </row>
    <row r="4" ht="19.5" customHeight="1" spans="1:6">
      <c r="A4" s="141" t="s">
        <v>4</v>
      </c>
      <c r="B4" s="141"/>
      <c r="C4" s="141"/>
      <c r="D4" s="141" t="s">
        <v>5</v>
      </c>
      <c r="E4" s="141"/>
      <c r="F4" s="141"/>
    </row>
    <row r="5" ht="19.5" customHeight="1" spans="1:6">
      <c r="A5" s="141" t="s">
        <v>6</v>
      </c>
      <c r="B5" s="141" t="s">
        <v>7</v>
      </c>
      <c r="C5" s="141" t="s">
        <v>8</v>
      </c>
      <c r="D5" s="141" t="s">
        <v>9</v>
      </c>
      <c r="E5" s="141" t="s">
        <v>7</v>
      </c>
      <c r="F5" s="141" t="s">
        <v>8</v>
      </c>
    </row>
    <row r="6" ht="19.5" customHeight="1" spans="1:6">
      <c r="A6" s="141" t="s">
        <v>10</v>
      </c>
      <c r="B6" s="141"/>
      <c r="C6" s="141" t="s">
        <v>11</v>
      </c>
      <c r="D6" s="141" t="s">
        <v>10</v>
      </c>
      <c r="E6" s="141"/>
      <c r="F6" s="141" t="s">
        <v>12</v>
      </c>
    </row>
    <row r="7" ht="19.5" customHeight="1" spans="1:6">
      <c r="A7" s="142" t="s">
        <v>13</v>
      </c>
      <c r="B7" s="141" t="s">
        <v>11</v>
      </c>
      <c r="C7" s="143">
        <v>846.62</v>
      </c>
      <c r="D7" s="142" t="s">
        <v>14</v>
      </c>
      <c r="E7" s="141" t="s">
        <v>15</v>
      </c>
      <c r="F7" s="156">
        <v>692.77</v>
      </c>
    </row>
    <row r="8" ht="19.5" customHeight="1" spans="1:6">
      <c r="A8" s="142" t="s">
        <v>16</v>
      </c>
      <c r="B8" s="141" t="s">
        <v>12</v>
      </c>
      <c r="C8" s="143"/>
      <c r="D8" s="142" t="s">
        <v>17</v>
      </c>
      <c r="E8" s="141" t="s">
        <v>18</v>
      </c>
      <c r="F8" s="143"/>
    </row>
    <row r="9" ht="19.5" customHeight="1" spans="1:6">
      <c r="A9" s="142" t="s">
        <v>19</v>
      </c>
      <c r="B9" s="141" t="s">
        <v>20</v>
      </c>
      <c r="C9" s="143"/>
      <c r="D9" s="142" t="s">
        <v>21</v>
      </c>
      <c r="E9" s="141" t="s">
        <v>22</v>
      </c>
      <c r="F9" s="143"/>
    </row>
    <row r="10" ht="19.5" customHeight="1" spans="1:6">
      <c r="A10" s="142" t="s">
        <v>23</v>
      </c>
      <c r="B10" s="141" t="s">
        <v>24</v>
      </c>
      <c r="C10" s="143">
        <v>0</v>
      </c>
      <c r="D10" s="142" t="s">
        <v>25</v>
      </c>
      <c r="E10" s="141" t="s">
        <v>26</v>
      </c>
      <c r="F10" s="143"/>
    </row>
    <row r="11" ht="19.5" customHeight="1" spans="1:6">
      <c r="A11" s="142" t="s">
        <v>27</v>
      </c>
      <c r="B11" s="141" t="s">
        <v>28</v>
      </c>
      <c r="C11" s="143">
        <v>0</v>
      </c>
      <c r="D11" s="142" t="s">
        <v>29</v>
      </c>
      <c r="E11" s="141" t="s">
        <v>30</v>
      </c>
      <c r="F11" s="143"/>
    </row>
    <row r="12" ht="19.5" customHeight="1" spans="1:6">
      <c r="A12" s="142" t="s">
        <v>31</v>
      </c>
      <c r="B12" s="141" t="s">
        <v>32</v>
      </c>
      <c r="C12" s="143">
        <v>0</v>
      </c>
      <c r="D12" s="142" t="s">
        <v>33</v>
      </c>
      <c r="E12" s="141" t="s">
        <v>34</v>
      </c>
      <c r="F12" s="143"/>
    </row>
    <row r="13" ht="19.5" customHeight="1" spans="1:6">
      <c r="A13" s="142" t="s">
        <v>35</v>
      </c>
      <c r="B13" s="141" t="s">
        <v>36</v>
      </c>
      <c r="C13" s="143">
        <v>0</v>
      </c>
      <c r="D13" s="142" t="s">
        <v>37</v>
      </c>
      <c r="E13" s="141" t="s">
        <v>38</v>
      </c>
      <c r="F13" s="143"/>
    </row>
    <row r="14" ht="19.5" customHeight="1" spans="1:6">
      <c r="A14" s="142" t="s">
        <v>39</v>
      </c>
      <c r="B14" s="141" t="s">
        <v>40</v>
      </c>
      <c r="C14" s="143">
        <v>0.91</v>
      </c>
      <c r="D14" s="142" t="s">
        <v>41</v>
      </c>
      <c r="E14" s="141" t="s">
        <v>42</v>
      </c>
      <c r="F14" s="156">
        <v>60.91</v>
      </c>
    </row>
    <row r="15" ht="19.5" customHeight="1" spans="1:6">
      <c r="A15" s="142"/>
      <c r="B15" s="141" t="s">
        <v>43</v>
      </c>
      <c r="C15" s="156"/>
      <c r="D15" s="142" t="s">
        <v>44</v>
      </c>
      <c r="E15" s="141" t="s">
        <v>45</v>
      </c>
      <c r="F15" s="156">
        <v>25.12</v>
      </c>
    </row>
    <row r="16" ht="19.5" customHeight="1" spans="1:6">
      <c r="A16" s="142"/>
      <c r="B16" s="141" t="s">
        <v>46</v>
      </c>
      <c r="C16" s="156"/>
      <c r="D16" s="142" t="s">
        <v>47</v>
      </c>
      <c r="E16" s="141" t="s">
        <v>48</v>
      </c>
      <c r="F16" s="143"/>
    </row>
    <row r="17" ht="19.5" customHeight="1" spans="1:6">
      <c r="A17" s="142"/>
      <c r="B17" s="141" t="s">
        <v>49</v>
      </c>
      <c r="C17" s="156"/>
      <c r="D17" s="142" t="s">
        <v>50</v>
      </c>
      <c r="E17" s="141" t="s">
        <v>51</v>
      </c>
      <c r="F17" s="143"/>
    </row>
    <row r="18" ht="19.5" customHeight="1" spans="1:6">
      <c r="A18" s="142"/>
      <c r="B18" s="141" t="s">
        <v>52</v>
      </c>
      <c r="C18" s="156"/>
      <c r="D18" s="142" t="s">
        <v>53</v>
      </c>
      <c r="E18" s="141" t="s">
        <v>54</v>
      </c>
      <c r="F18" s="156">
        <v>41.36</v>
      </c>
    </row>
    <row r="19" ht="19.5" customHeight="1" spans="1:6">
      <c r="A19" s="142"/>
      <c r="B19" s="141" t="s">
        <v>55</v>
      </c>
      <c r="C19" s="156"/>
      <c r="D19" s="142" t="s">
        <v>56</v>
      </c>
      <c r="E19" s="141" t="s">
        <v>57</v>
      </c>
      <c r="F19" s="143"/>
    </row>
    <row r="20" ht="19.5" customHeight="1" spans="1:6">
      <c r="A20" s="142"/>
      <c r="B20" s="141" t="s">
        <v>58</v>
      </c>
      <c r="C20" s="156"/>
      <c r="D20" s="142" t="s">
        <v>59</v>
      </c>
      <c r="E20" s="141" t="s">
        <v>60</v>
      </c>
      <c r="F20" s="143"/>
    </row>
    <row r="21" ht="19.5" customHeight="1" spans="1:6">
      <c r="A21" s="142"/>
      <c r="B21" s="141" t="s">
        <v>61</v>
      </c>
      <c r="C21" s="156"/>
      <c r="D21" s="142" t="s">
        <v>62</v>
      </c>
      <c r="E21" s="141" t="s">
        <v>63</v>
      </c>
      <c r="F21" s="143"/>
    </row>
    <row r="22" ht="19.5" customHeight="1" spans="1:6">
      <c r="A22" s="142"/>
      <c r="B22" s="141" t="s">
        <v>64</v>
      </c>
      <c r="C22" s="156"/>
      <c r="D22" s="142" t="s">
        <v>65</v>
      </c>
      <c r="E22" s="141" t="s">
        <v>66</v>
      </c>
      <c r="F22" s="143"/>
    </row>
    <row r="23" ht="19.5" customHeight="1" spans="1:6">
      <c r="A23" s="142"/>
      <c r="B23" s="141" t="s">
        <v>67</v>
      </c>
      <c r="C23" s="156"/>
      <c r="D23" s="142" t="s">
        <v>68</v>
      </c>
      <c r="E23" s="141" t="s">
        <v>69</v>
      </c>
      <c r="F23" s="143"/>
    </row>
    <row r="24" ht="19.5" customHeight="1" spans="1:6">
      <c r="A24" s="142"/>
      <c r="B24" s="141" t="s">
        <v>70</v>
      </c>
      <c r="C24" s="156"/>
      <c r="D24" s="142" t="s">
        <v>71</v>
      </c>
      <c r="E24" s="141" t="s">
        <v>72</v>
      </c>
      <c r="F24" s="143"/>
    </row>
    <row r="25" ht="19.5" customHeight="1" spans="1:6">
      <c r="A25" s="142"/>
      <c r="B25" s="141" t="s">
        <v>73</v>
      </c>
      <c r="C25" s="156"/>
      <c r="D25" s="142" t="s">
        <v>74</v>
      </c>
      <c r="E25" s="141" t="s">
        <v>75</v>
      </c>
      <c r="F25" s="143">
        <v>27.53</v>
      </c>
    </row>
    <row r="26" ht="19.5" customHeight="1" spans="1:6">
      <c r="A26" s="142"/>
      <c r="B26" s="141" t="s">
        <v>76</v>
      </c>
      <c r="C26" s="156"/>
      <c r="D26" s="142" t="s">
        <v>77</v>
      </c>
      <c r="E26" s="141" t="s">
        <v>78</v>
      </c>
      <c r="F26" s="143"/>
    </row>
    <row r="27" ht="19.5" customHeight="1" spans="1:6">
      <c r="A27" s="142"/>
      <c r="B27" s="141" t="s">
        <v>79</v>
      </c>
      <c r="C27" s="156"/>
      <c r="D27" s="142" t="s">
        <v>80</v>
      </c>
      <c r="E27" s="141" t="s">
        <v>81</v>
      </c>
      <c r="F27" s="143"/>
    </row>
    <row r="28" ht="19.5" customHeight="1" spans="1:6">
      <c r="A28" s="142"/>
      <c r="B28" s="141" t="s">
        <v>82</v>
      </c>
      <c r="C28" s="156"/>
      <c r="D28" s="142" t="s">
        <v>83</v>
      </c>
      <c r="E28" s="141" t="s">
        <v>84</v>
      </c>
      <c r="F28" s="143"/>
    </row>
    <row r="29" ht="19.5" customHeight="1" spans="1:6">
      <c r="A29" s="142"/>
      <c r="B29" s="141" t="s">
        <v>85</v>
      </c>
      <c r="C29" s="156"/>
      <c r="D29" s="142" t="s">
        <v>86</v>
      </c>
      <c r="E29" s="141" t="s">
        <v>87</v>
      </c>
      <c r="F29" s="143"/>
    </row>
    <row r="30" ht="19.5" customHeight="1" spans="1:6">
      <c r="A30" s="141"/>
      <c r="B30" s="141" t="s">
        <v>88</v>
      </c>
      <c r="C30" s="156"/>
      <c r="D30" s="142" t="s">
        <v>89</v>
      </c>
      <c r="E30" s="141" t="s">
        <v>90</v>
      </c>
      <c r="F30" s="143"/>
    </row>
    <row r="31" ht="19.5" customHeight="1" spans="1:6">
      <c r="A31" s="141"/>
      <c r="B31" s="141" t="s">
        <v>91</v>
      </c>
      <c r="C31" s="156"/>
      <c r="D31" s="142" t="s">
        <v>92</v>
      </c>
      <c r="E31" s="141" t="s">
        <v>93</v>
      </c>
      <c r="F31" s="143"/>
    </row>
    <row r="32" ht="19.5" customHeight="1" spans="1:6">
      <c r="A32" s="141"/>
      <c r="B32" s="141" t="s">
        <v>94</v>
      </c>
      <c r="C32" s="156"/>
      <c r="D32" s="142" t="s">
        <v>95</v>
      </c>
      <c r="E32" s="141" t="s">
        <v>96</v>
      </c>
      <c r="F32" s="143"/>
    </row>
    <row r="33" ht="19.5" customHeight="1" spans="1:6">
      <c r="A33" s="141" t="s">
        <v>97</v>
      </c>
      <c r="B33" s="141" t="s">
        <v>98</v>
      </c>
      <c r="C33" s="143">
        <v>847.53</v>
      </c>
      <c r="D33" s="141" t="s">
        <v>99</v>
      </c>
      <c r="E33" s="141" t="s">
        <v>100</v>
      </c>
      <c r="F33" s="143">
        <v>847.69</v>
      </c>
    </row>
    <row r="34" ht="19.5" customHeight="1" spans="1:6">
      <c r="A34" s="142" t="s">
        <v>101</v>
      </c>
      <c r="B34" s="141" t="s">
        <v>102</v>
      </c>
      <c r="C34" s="143"/>
      <c r="D34" s="142" t="s">
        <v>103</v>
      </c>
      <c r="E34" s="141" t="s">
        <v>104</v>
      </c>
      <c r="F34" s="143"/>
    </row>
    <row r="35" ht="19.5" customHeight="1" spans="1:6">
      <c r="A35" s="142" t="s">
        <v>105</v>
      </c>
      <c r="B35" s="141" t="s">
        <v>106</v>
      </c>
      <c r="C35" s="143">
        <v>17.04</v>
      </c>
      <c r="D35" s="142" t="s">
        <v>107</v>
      </c>
      <c r="E35" s="141" t="s">
        <v>108</v>
      </c>
      <c r="F35" s="143">
        <v>16.88</v>
      </c>
    </row>
    <row r="36" ht="19.5" customHeight="1" spans="1:6">
      <c r="A36" s="141" t="s">
        <v>109</v>
      </c>
      <c r="B36" s="141" t="s">
        <v>110</v>
      </c>
      <c r="C36" s="143">
        <v>864.57</v>
      </c>
      <c r="D36" s="141" t="s">
        <v>109</v>
      </c>
      <c r="E36" s="141" t="s">
        <v>111</v>
      </c>
      <c r="F36" s="143">
        <v>864.57</v>
      </c>
    </row>
    <row r="37" ht="19.5" customHeight="1" spans="1:6">
      <c r="A37" s="142" t="s">
        <v>112</v>
      </c>
      <c r="B37" s="142"/>
      <c r="C37" s="142"/>
      <c r="D37" s="142"/>
      <c r="E37" s="142"/>
      <c r="F37" s="142"/>
    </row>
    <row r="38" ht="19.5" customHeight="1" spans="1:6">
      <c r="A38" s="142" t="s">
        <v>113</v>
      </c>
      <c r="B38" s="142"/>
      <c r="C38" s="142"/>
      <c r="D38" s="142"/>
      <c r="E38" s="142"/>
      <c r="F38" s="142"/>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3" sqref="E3"/>
    </sheetView>
  </sheetViews>
  <sheetFormatPr defaultColWidth="9" defaultRowHeight="13.5" outlineLevelCol="4"/>
  <cols>
    <col min="1" max="1" width="41.25" customWidth="1"/>
    <col min="2" max="2" width="10" customWidth="1"/>
    <col min="3" max="5" width="27.1333333333333" customWidth="1"/>
  </cols>
  <sheetData>
    <row r="1" ht="25.5" spans="1:5">
      <c r="A1" s="139"/>
      <c r="B1" s="139"/>
      <c r="C1" s="140" t="s">
        <v>481</v>
      </c>
      <c r="D1" s="139"/>
      <c r="E1" s="139"/>
    </row>
    <row r="2" ht="14.25" spans="1:5">
      <c r="A2" s="139"/>
      <c r="B2" s="139"/>
      <c r="C2" s="139"/>
      <c r="D2" s="139"/>
      <c r="E2" s="106" t="s">
        <v>482</v>
      </c>
    </row>
    <row r="3" ht="14.25" spans="1:5">
      <c r="A3" s="106" t="s">
        <v>2</v>
      </c>
      <c r="B3" s="139"/>
      <c r="C3" s="139"/>
      <c r="D3" s="139"/>
      <c r="E3" s="106" t="s">
        <v>3</v>
      </c>
    </row>
    <row r="4" ht="15" customHeight="1" spans="1:5">
      <c r="A4" s="146" t="s">
        <v>483</v>
      </c>
      <c r="B4" s="146" t="s">
        <v>7</v>
      </c>
      <c r="C4" s="146" t="s">
        <v>484</v>
      </c>
      <c r="D4" s="146" t="s">
        <v>485</v>
      </c>
      <c r="E4" s="146" t="s">
        <v>486</v>
      </c>
    </row>
    <row r="5" ht="15" customHeight="1" spans="1:5">
      <c r="A5" s="146" t="s">
        <v>487</v>
      </c>
      <c r="B5" s="146"/>
      <c r="C5" s="146" t="s">
        <v>11</v>
      </c>
      <c r="D5" s="146" t="s">
        <v>12</v>
      </c>
      <c r="E5" s="146" t="s">
        <v>20</v>
      </c>
    </row>
    <row r="6" ht="15" customHeight="1" spans="1:5">
      <c r="A6" s="147" t="s">
        <v>488</v>
      </c>
      <c r="B6" s="146" t="s">
        <v>11</v>
      </c>
      <c r="C6" s="146" t="s">
        <v>489</v>
      </c>
      <c r="D6" s="146" t="s">
        <v>489</v>
      </c>
      <c r="E6" s="146" t="s">
        <v>489</v>
      </c>
    </row>
    <row r="7" ht="15" customHeight="1" spans="1:5">
      <c r="A7" s="144" t="s">
        <v>490</v>
      </c>
      <c r="B7" s="146" t="s">
        <v>12</v>
      </c>
      <c r="C7" s="148">
        <v>4.41</v>
      </c>
      <c r="D7" s="148">
        <v>4.41</v>
      </c>
      <c r="E7" s="148">
        <v>1.75</v>
      </c>
    </row>
    <row r="8" ht="15" customHeight="1" spans="1:5">
      <c r="A8" s="144" t="s">
        <v>491</v>
      </c>
      <c r="B8" s="146" t="s">
        <v>20</v>
      </c>
      <c r="C8" s="148">
        <v>0</v>
      </c>
      <c r="D8" s="148">
        <v>0</v>
      </c>
      <c r="E8" s="148">
        <v>0</v>
      </c>
    </row>
    <row r="9" ht="15" customHeight="1" spans="1:5">
      <c r="A9" s="144" t="s">
        <v>492</v>
      </c>
      <c r="B9" s="146" t="s">
        <v>24</v>
      </c>
      <c r="C9" s="148">
        <v>2.88</v>
      </c>
      <c r="D9" s="148">
        <v>2.88</v>
      </c>
      <c r="E9" s="148">
        <v>1.37</v>
      </c>
    </row>
    <row r="10" ht="15" customHeight="1" spans="1:5">
      <c r="A10" s="144" t="s">
        <v>493</v>
      </c>
      <c r="B10" s="146" t="s">
        <v>28</v>
      </c>
      <c r="C10" s="148">
        <v>0</v>
      </c>
      <c r="D10" s="148">
        <v>0</v>
      </c>
      <c r="E10" s="148">
        <v>0</v>
      </c>
    </row>
    <row r="11" ht="15" customHeight="1" spans="1:5">
      <c r="A11" s="144" t="s">
        <v>494</v>
      </c>
      <c r="B11" s="146" t="s">
        <v>32</v>
      </c>
      <c r="C11" s="148">
        <v>2.88</v>
      </c>
      <c r="D11" s="148">
        <v>2.88</v>
      </c>
      <c r="E11" s="148">
        <v>1.37</v>
      </c>
    </row>
    <row r="12" ht="15" customHeight="1" spans="1:5">
      <c r="A12" s="144" t="s">
        <v>495</v>
      </c>
      <c r="B12" s="146" t="s">
        <v>36</v>
      </c>
      <c r="C12" s="148">
        <v>1.53</v>
      </c>
      <c r="D12" s="148">
        <v>1.53</v>
      </c>
      <c r="E12" s="148">
        <v>0.38</v>
      </c>
    </row>
    <row r="13" ht="15" customHeight="1" spans="1:5">
      <c r="A13" s="144" t="s">
        <v>496</v>
      </c>
      <c r="B13" s="146" t="s">
        <v>40</v>
      </c>
      <c r="C13" s="146" t="s">
        <v>489</v>
      </c>
      <c r="D13" s="146" t="s">
        <v>489</v>
      </c>
      <c r="E13" s="148">
        <v>0.38</v>
      </c>
    </row>
    <row r="14" ht="15" customHeight="1" spans="1:5">
      <c r="A14" s="144" t="s">
        <v>497</v>
      </c>
      <c r="B14" s="146" t="s">
        <v>43</v>
      </c>
      <c r="C14" s="146" t="s">
        <v>489</v>
      </c>
      <c r="D14" s="146" t="s">
        <v>489</v>
      </c>
      <c r="E14" s="148">
        <v>0</v>
      </c>
    </row>
    <row r="15" ht="15" customHeight="1" spans="1:5">
      <c r="A15" s="144" t="s">
        <v>498</v>
      </c>
      <c r="B15" s="146" t="s">
        <v>46</v>
      </c>
      <c r="C15" s="146" t="s">
        <v>489</v>
      </c>
      <c r="D15" s="146" t="s">
        <v>489</v>
      </c>
      <c r="E15" s="148">
        <v>0</v>
      </c>
    </row>
    <row r="16" ht="15" customHeight="1" spans="1:5">
      <c r="A16" s="144" t="s">
        <v>499</v>
      </c>
      <c r="B16" s="146" t="s">
        <v>49</v>
      </c>
      <c r="C16" s="146" t="s">
        <v>489</v>
      </c>
      <c r="D16" s="146" t="s">
        <v>489</v>
      </c>
      <c r="E16" s="149" t="s">
        <v>489</v>
      </c>
    </row>
    <row r="17" s="139" customFormat="1" ht="15" customHeight="1" spans="1:5">
      <c r="A17" s="144" t="s">
        <v>500</v>
      </c>
      <c r="B17" s="146" t="s">
        <v>52</v>
      </c>
      <c r="C17" s="146" t="s">
        <v>489</v>
      </c>
      <c r="D17" s="146" t="s">
        <v>489</v>
      </c>
      <c r="E17" s="150">
        <v>0</v>
      </c>
    </row>
    <row r="18" s="139" customFormat="1" ht="15" customHeight="1" spans="1:5">
      <c r="A18" s="144" t="s">
        <v>501</v>
      </c>
      <c r="B18" s="146" t="s">
        <v>55</v>
      </c>
      <c r="C18" s="146" t="s">
        <v>489</v>
      </c>
      <c r="D18" s="146" t="s">
        <v>489</v>
      </c>
      <c r="E18" s="150">
        <v>0</v>
      </c>
    </row>
    <row r="19" s="139" customFormat="1" ht="15" customHeight="1" spans="1:5">
      <c r="A19" s="144" t="s">
        <v>502</v>
      </c>
      <c r="B19" s="146" t="s">
        <v>58</v>
      </c>
      <c r="C19" s="146" t="s">
        <v>489</v>
      </c>
      <c r="D19" s="146" t="s">
        <v>489</v>
      </c>
      <c r="E19" s="150">
        <v>0</v>
      </c>
    </row>
    <row r="20" s="139" customFormat="1" ht="15" customHeight="1" spans="1:5">
      <c r="A20" s="144" t="s">
        <v>503</v>
      </c>
      <c r="B20" s="146" t="s">
        <v>61</v>
      </c>
      <c r="C20" s="146" t="s">
        <v>489</v>
      </c>
      <c r="D20" s="146" t="s">
        <v>489</v>
      </c>
      <c r="E20" s="150">
        <v>1</v>
      </c>
    </row>
    <row r="21" s="139" customFormat="1" ht="15" customHeight="1" spans="1:5">
      <c r="A21" s="144" t="s">
        <v>504</v>
      </c>
      <c r="B21" s="146" t="s">
        <v>64</v>
      </c>
      <c r="C21" s="146" t="s">
        <v>489</v>
      </c>
      <c r="D21" s="146" t="s">
        <v>489</v>
      </c>
      <c r="E21" s="150">
        <v>6</v>
      </c>
    </row>
    <row r="22" s="139" customFormat="1" ht="15" customHeight="1" spans="1:5">
      <c r="A22" s="144" t="s">
        <v>505</v>
      </c>
      <c r="B22" s="146" t="s">
        <v>67</v>
      </c>
      <c r="C22" s="146" t="s">
        <v>489</v>
      </c>
      <c r="D22" s="146" t="s">
        <v>489</v>
      </c>
      <c r="E22" s="150">
        <v>0</v>
      </c>
    </row>
    <row r="23" s="139" customFormat="1" ht="15" customHeight="1" spans="1:5">
      <c r="A23" s="144" t="s">
        <v>506</v>
      </c>
      <c r="B23" s="146" t="s">
        <v>70</v>
      </c>
      <c r="C23" s="146" t="s">
        <v>489</v>
      </c>
      <c r="D23" s="146" t="s">
        <v>489</v>
      </c>
      <c r="E23" s="150">
        <v>43</v>
      </c>
    </row>
    <row r="24" s="139" customFormat="1" ht="15" customHeight="1" spans="1:5">
      <c r="A24" s="144" t="s">
        <v>507</v>
      </c>
      <c r="B24" s="146" t="s">
        <v>73</v>
      </c>
      <c r="C24" s="146" t="s">
        <v>489</v>
      </c>
      <c r="D24" s="146" t="s">
        <v>489</v>
      </c>
      <c r="E24" s="150">
        <v>0</v>
      </c>
    </row>
    <row r="25" s="139" customFormat="1" ht="15" customHeight="1" spans="1:5">
      <c r="A25" s="144" t="s">
        <v>508</v>
      </c>
      <c r="B25" s="146" t="s">
        <v>76</v>
      </c>
      <c r="C25" s="146" t="s">
        <v>489</v>
      </c>
      <c r="D25" s="146" t="s">
        <v>489</v>
      </c>
      <c r="E25" s="150">
        <v>0</v>
      </c>
    </row>
    <row r="26" s="139" customFormat="1" ht="15" customHeight="1" spans="1:5">
      <c r="A26" s="144" t="s">
        <v>509</v>
      </c>
      <c r="B26" s="146" t="s">
        <v>79</v>
      </c>
      <c r="C26" s="146" t="s">
        <v>489</v>
      </c>
      <c r="D26" s="146" t="s">
        <v>489</v>
      </c>
      <c r="E26" s="150">
        <v>0</v>
      </c>
    </row>
    <row r="27" ht="15" customHeight="1" spans="1:5">
      <c r="A27" s="147" t="s">
        <v>510</v>
      </c>
      <c r="B27" s="146" t="s">
        <v>82</v>
      </c>
      <c r="C27" s="146" t="s">
        <v>489</v>
      </c>
      <c r="D27" s="146" t="s">
        <v>489</v>
      </c>
      <c r="E27" s="148">
        <v>30.3</v>
      </c>
    </row>
    <row r="28" ht="15" customHeight="1" spans="1:5">
      <c r="A28" s="144" t="s">
        <v>511</v>
      </c>
      <c r="B28" s="146" t="s">
        <v>85</v>
      </c>
      <c r="C28" s="146" t="s">
        <v>489</v>
      </c>
      <c r="D28" s="146" t="s">
        <v>489</v>
      </c>
      <c r="E28" s="148">
        <v>30.3</v>
      </c>
    </row>
    <row r="29" ht="15" customHeight="1" spans="1:5">
      <c r="A29" s="144" t="s">
        <v>512</v>
      </c>
      <c r="B29" s="146" t="s">
        <v>88</v>
      </c>
      <c r="C29" s="146" t="s">
        <v>489</v>
      </c>
      <c r="D29" s="146" t="s">
        <v>489</v>
      </c>
      <c r="E29" s="148">
        <v>0</v>
      </c>
    </row>
    <row r="30" ht="41.25" customHeight="1" spans="1:5">
      <c r="A30" s="144" t="s">
        <v>513</v>
      </c>
      <c r="B30" s="144"/>
      <c r="C30" s="144"/>
      <c r="D30" s="144"/>
      <c r="E30" s="144"/>
    </row>
    <row r="31" ht="21" customHeight="1" spans="1:5">
      <c r="A31" s="144" t="s">
        <v>514</v>
      </c>
      <c r="B31" s="144"/>
      <c r="C31" s="144"/>
      <c r="D31" s="144"/>
      <c r="E31" s="144"/>
    </row>
    <row r="33" spans="3:3">
      <c r="C33" s="151" t="s">
        <v>515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style="139" customWidth="1"/>
    <col min="2" max="2" width="11" style="139" customWidth="1"/>
    <col min="3" max="5" width="16.25" style="139" customWidth="1"/>
    <col min="6" max="16384" width="9" style="139"/>
  </cols>
  <sheetData>
    <row r="1" ht="25.5" spans="2:2">
      <c r="B1" s="140" t="s">
        <v>516</v>
      </c>
    </row>
    <row r="2" ht="14.25" spans="5:5">
      <c r="E2" s="106" t="s">
        <v>517</v>
      </c>
    </row>
    <row r="3" ht="14.25" spans="1:5">
      <c r="A3" s="106" t="s">
        <v>2</v>
      </c>
      <c r="E3" s="106" t="s">
        <v>3</v>
      </c>
    </row>
    <row r="4" ht="15" customHeight="1" spans="1:5">
      <c r="A4" s="141" t="s">
        <v>483</v>
      </c>
      <c r="B4" s="141" t="s">
        <v>7</v>
      </c>
      <c r="C4" s="141" t="s">
        <v>484</v>
      </c>
      <c r="D4" s="141" t="s">
        <v>485</v>
      </c>
      <c r="E4" s="141" t="s">
        <v>486</v>
      </c>
    </row>
    <row r="5" ht="15" customHeight="1" spans="1:5">
      <c r="A5" s="142" t="s">
        <v>487</v>
      </c>
      <c r="B5" s="141"/>
      <c r="C5" s="141" t="s">
        <v>11</v>
      </c>
      <c r="D5" s="141" t="s">
        <v>12</v>
      </c>
      <c r="E5" s="141" t="s">
        <v>20</v>
      </c>
    </row>
    <row r="6" ht="15" customHeight="1" spans="1:5">
      <c r="A6" s="142" t="s">
        <v>518</v>
      </c>
      <c r="B6" s="141" t="s">
        <v>11</v>
      </c>
      <c r="C6" s="141" t="s">
        <v>489</v>
      </c>
      <c r="D6" s="141" t="s">
        <v>489</v>
      </c>
      <c r="E6" s="141" t="s">
        <v>489</v>
      </c>
    </row>
    <row r="7" ht="15" customHeight="1" spans="1:5">
      <c r="A7" s="142" t="s">
        <v>490</v>
      </c>
      <c r="B7" s="141" t="s">
        <v>12</v>
      </c>
      <c r="C7" s="143">
        <v>4.41</v>
      </c>
      <c r="D7" s="143">
        <v>4.41</v>
      </c>
      <c r="E7" s="143">
        <v>1.75</v>
      </c>
    </row>
    <row r="8" ht="15" customHeight="1" spans="1:5">
      <c r="A8" s="142" t="s">
        <v>491</v>
      </c>
      <c r="B8" s="141" t="s">
        <v>20</v>
      </c>
      <c r="C8" s="143">
        <v>0</v>
      </c>
      <c r="D8" s="143">
        <v>0</v>
      </c>
      <c r="E8" s="143">
        <v>0</v>
      </c>
    </row>
    <row r="9" ht="15" customHeight="1" spans="1:5">
      <c r="A9" s="142" t="s">
        <v>492</v>
      </c>
      <c r="B9" s="141" t="s">
        <v>24</v>
      </c>
      <c r="C9" s="143">
        <v>2.88</v>
      </c>
      <c r="D9" s="143">
        <v>2.88</v>
      </c>
      <c r="E9" s="143">
        <v>1.37</v>
      </c>
    </row>
    <row r="10" ht="15" customHeight="1" spans="1:5">
      <c r="A10" s="142" t="s">
        <v>493</v>
      </c>
      <c r="B10" s="141" t="s">
        <v>28</v>
      </c>
      <c r="C10" s="143">
        <v>0</v>
      </c>
      <c r="D10" s="143">
        <v>0</v>
      </c>
      <c r="E10" s="143">
        <v>0</v>
      </c>
    </row>
    <row r="11" ht="15" customHeight="1" spans="1:5">
      <c r="A11" s="142" t="s">
        <v>494</v>
      </c>
      <c r="B11" s="141" t="s">
        <v>32</v>
      </c>
      <c r="C11" s="143">
        <v>2.88</v>
      </c>
      <c r="D11" s="143">
        <v>2.88</v>
      </c>
      <c r="E11" s="143">
        <v>1.37</v>
      </c>
    </row>
    <row r="12" ht="15" customHeight="1" spans="1:5">
      <c r="A12" s="142" t="s">
        <v>495</v>
      </c>
      <c r="B12" s="141" t="s">
        <v>36</v>
      </c>
      <c r="C12" s="143">
        <v>1.53</v>
      </c>
      <c r="D12" s="143">
        <v>1.53</v>
      </c>
      <c r="E12" s="143">
        <v>0.38</v>
      </c>
    </row>
    <row r="13" ht="15" customHeight="1" spans="1:5">
      <c r="A13" s="142" t="s">
        <v>496</v>
      </c>
      <c r="B13" s="141" t="s">
        <v>40</v>
      </c>
      <c r="C13" s="141" t="s">
        <v>489</v>
      </c>
      <c r="D13" s="141" t="s">
        <v>489</v>
      </c>
      <c r="E13" s="143">
        <v>0</v>
      </c>
    </row>
    <row r="14" ht="15" customHeight="1" spans="1:5">
      <c r="A14" s="142" t="s">
        <v>497</v>
      </c>
      <c r="B14" s="141" t="s">
        <v>43</v>
      </c>
      <c r="C14" s="141" t="s">
        <v>489</v>
      </c>
      <c r="D14" s="141" t="s">
        <v>489</v>
      </c>
      <c r="E14" s="143">
        <v>0</v>
      </c>
    </row>
    <row r="15" ht="15" customHeight="1" spans="1:5">
      <c r="A15" s="142" t="s">
        <v>498</v>
      </c>
      <c r="B15" s="141" t="s">
        <v>46</v>
      </c>
      <c r="C15" s="141" t="s">
        <v>489</v>
      </c>
      <c r="D15" s="141" t="s">
        <v>489</v>
      </c>
      <c r="E15" s="143">
        <v>0</v>
      </c>
    </row>
    <row r="16" ht="48" customHeight="1" spans="1:5">
      <c r="A16" s="144" t="s">
        <v>519</v>
      </c>
      <c r="B16" s="144"/>
      <c r="C16" s="144"/>
      <c r="D16" s="144"/>
      <c r="E16" s="144"/>
    </row>
    <row r="18" spans="2:2">
      <c r="B18" s="145" t="s">
        <v>515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B1" workbookViewId="0">
      <selection activeCell="B3" sqref="B3"/>
    </sheetView>
  </sheetViews>
  <sheetFormatPr defaultColWidth="8.89166666666667" defaultRowHeight="13.5"/>
  <sheetData>
    <row r="1" ht="27" spans="1:21">
      <c r="A1" s="103" t="s">
        <v>520</v>
      </c>
      <c r="B1" s="103"/>
      <c r="C1" s="103"/>
      <c r="D1" s="103"/>
      <c r="E1" s="103"/>
      <c r="F1" s="103"/>
      <c r="G1" s="103"/>
      <c r="H1" s="103"/>
      <c r="I1" s="103"/>
      <c r="J1" s="103"/>
      <c r="K1" s="103"/>
      <c r="L1" s="103"/>
      <c r="M1" s="103"/>
      <c r="N1" s="121"/>
      <c r="O1" s="103"/>
      <c r="P1" s="103"/>
      <c r="Q1" s="103"/>
      <c r="R1" s="103"/>
      <c r="S1" s="103"/>
      <c r="T1" s="103"/>
      <c r="U1" s="103"/>
    </row>
    <row r="2" ht="30" customHeight="1" spans="1:21">
      <c r="A2" s="104"/>
      <c r="B2" s="104"/>
      <c r="C2" s="104"/>
      <c r="D2" s="104"/>
      <c r="E2" s="104"/>
      <c r="F2" s="104"/>
      <c r="G2" s="104"/>
      <c r="H2" s="104"/>
      <c r="I2" s="104"/>
      <c r="J2" s="104"/>
      <c r="K2" s="104"/>
      <c r="L2" s="104"/>
      <c r="M2" s="104"/>
      <c r="N2" s="122"/>
      <c r="O2" s="123"/>
      <c r="P2" s="123"/>
      <c r="Q2" s="123"/>
      <c r="R2" s="123"/>
      <c r="S2" s="123"/>
      <c r="T2" s="123"/>
      <c r="U2" s="133" t="s">
        <v>521</v>
      </c>
    </row>
    <row r="3" ht="30" customHeight="1" spans="1:21">
      <c r="A3" s="105" t="s">
        <v>522</v>
      </c>
      <c r="B3" s="106" t="s">
        <v>2</v>
      </c>
      <c r="C3" s="104"/>
      <c r="D3" s="104"/>
      <c r="E3" s="107"/>
      <c r="F3" s="107"/>
      <c r="G3" s="104"/>
      <c r="H3" s="104"/>
      <c r="I3" s="104"/>
      <c r="J3" s="104"/>
      <c r="K3" s="104"/>
      <c r="L3" s="104"/>
      <c r="M3" s="104"/>
      <c r="N3" s="122"/>
      <c r="O3" s="123"/>
      <c r="P3" s="123"/>
      <c r="Q3" s="123"/>
      <c r="R3" s="123"/>
      <c r="S3" s="123"/>
      <c r="T3" s="123"/>
      <c r="U3" s="133" t="s">
        <v>3</v>
      </c>
    </row>
    <row r="4" ht="30" customHeight="1" spans="1:21">
      <c r="A4" s="108" t="s">
        <v>6</v>
      </c>
      <c r="B4" s="108" t="s">
        <v>7</v>
      </c>
      <c r="C4" s="109" t="s">
        <v>523</v>
      </c>
      <c r="D4" s="110" t="s">
        <v>524</v>
      </c>
      <c r="E4" s="108" t="s">
        <v>525</v>
      </c>
      <c r="F4" s="111" t="s">
        <v>526</v>
      </c>
      <c r="G4" s="112"/>
      <c r="H4" s="112"/>
      <c r="I4" s="112"/>
      <c r="J4" s="112"/>
      <c r="K4" s="112"/>
      <c r="L4" s="112"/>
      <c r="M4" s="112"/>
      <c r="N4" s="124"/>
      <c r="O4" s="125"/>
      <c r="P4" s="126" t="s">
        <v>527</v>
      </c>
      <c r="Q4" s="108" t="s">
        <v>528</v>
      </c>
      <c r="R4" s="109" t="s">
        <v>529</v>
      </c>
      <c r="S4" s="134"/>
      <c r="T4" s="135" t="s">
        <v>530</v>
      </c>
      <c r="U4" s="134"/>
    </row>
    <row r="5" ht="30" customHeight="1" spans="1:21">
      <c r="A5" s="108"/>
      <c r="B5" s="108"/>
      <c r="C5" s="113"/>
      <c r="D5" s="110"/>
      <c r="E5" s="108"/>
      <c r="F5" s="114" t="s">
        <v>124</v>
      </c>
      <c r="G5" s="114"/>
      <c r="H5" s="114" t="s">
        <v>531</v>
      </c>
      <c r="I5" s="114"/>
      <c r="J5" s="127" t="s">
        <v>532</v>
      </c>
      <c r="K5" s="128"/>
      <c r="L5" s="129" t="s">
        <v>533</v>
      </c>
      <c r="M5" s="129"/>
      <c r="N5" s="75" t="s">
        <v>534</v>
      </c>
      <c r="O5" s="75"/>
      <c r="P5" s="126"/>
      <c r="Q5" s="108"/>
      <c r="R5" s="115"/>
      <c r="S5" s="136"/>
      <c r="T5" s="137"/>
      <c r="U5" s="136"/>
    </row>
    <row r="6" ht="30" customHeight="1" spans="1:21">
      <c r="A6" s="108"/>
      <c r="B6" s="108"/>
      <c r="C6" s="115"/>
      <c r="D6" s="110"/>
      <c r="E6" s="108"/>
      <c r="F6" s="114" t="s">
        <v>535</v>
      </c>
      <c r="G6" s="116" t="s">
        <v>536</v>
      </c>
      <c r="H6" s="114" t="s">
        <v>535</v>
      </c>
      <c r="I6" s="116" t="s">
        <v>536</v>
      </c>
      <c r="J6" s="114" t="s">
        <v>535</v>
      </c>
      <c r="K6" s="116" t="s">
        <v>536</v>
      </c>
      <c r="L6" s="114" t="s">
        <v>535</v>
      </c>
      <c r="M6" s="116" t="s">
        <v>536</v>
      </c>
      <c r="N6" s="114" t="s">
        <v>535</v>
      </c>
      <c r="O6" s="116" t="s">
        <v>536</v>
      </c>
      <c r="P6" s="126"/>
      <c r="Q6" s="108"/>
      <c r="R6" s="114" t="s">
        <v>535</v>
      </c>
      <c r="S6" s="138" t="s">
        <v>536</v>
      </c>
      <c r="T6" s="114" t="s">
        <v>535</v>
      </c>
      <c r="U6" s="116" t="s">
        <v>536</v>
      </c>
    </row>
    <row r="7" ht="30" customHeight="1" spans="1:21">
      <c r="A7" s="108" t="s">
        <v>10</v>
      </c>
      <c r="B7" s="108"/>
      <c r="C7" s="108">
        <v>1</v>
      </c>
      <c r="D7" s="116" t="s">
        <v>12</v>
      </c>
      <c r="E7" s="108">
        <v>3</v>
      </c>
      <c r="F7" s="108">
        <v>4</v>
      </c>
      <c r="G7" s="116" t="s">
        <v>28</v>
      </c>
      <c r="H7" s="108">
        <v>6</v>
      </c>
      <c r="I7" s="108">
        <v>7</v>
      </c>
      <c r="J7" s="116" t="s">
        <v>40</v>
      </c>
      <c r="K7" s="108">
        <v>9</v>
      </c>
      <c r="L7" s="108">
        <v>10</v>
      </c>
      <c r="M7" s="116" t="s">
        <v>49</v>
      </c>
      <c r="N7" s="108">
        <v>12</v>
      </c>
      <c r="O7" s="108">
        <v>13</v>
      </c>
      <c r="P7" s="116" t="s">
        <v>58</v>
      </c>
      <c r="Q7" s="108">
        <v>15</v>
      </c>
      <c r="R7" s="108">
        <v>16</v>
      </c>
      <c r="S7" s="116" t="s">
        <v>67</v>
      </c>
      <c r="T7" s="108">
        <v>18</v>
      </c>
      <c r="U7" s="108">
        <v>19</v>
      </c>
    </row>
    <row r="8" ht="30" customHeight="1" spans="1:21">
      <c r="A8" s="117" t="s">
        <v>129</v>
      </c>
      <c r="B8" s="108">
        <v>1</v>
      </c>
      <c r="C8" s="118">
        <f>E8+G8+P8+Q8+S8+U8</f>
        <v>169.44</v>
      </c>
      <c r="D8" s="119">
        <f>E8+F8+P8+Q8+R8+T8</f>
        <v>241.24</v>
      </c>
      <c r="E8" s="119">
        <v>42.15</v>
      </c>
      <c r="F8" s="119">
        <v>100.66</v>
      </c>
      <c r="G8" s="119">
        <v>39.52</v>
      </c>
      <c r="H8" s="119">
        <v>0</v>
      </c>
      <c r="I8" s="119">
        <v>0</v>
      </c>
      <c r="J8" s="119">
        <v>28.56</v>
      </c>
      <c r="K8" s="119">
        <v>0</v>
      </c>
      <c r="L8" s="130">
        <v>0</v>
      </c>
      <c r="M8" s="130">
        <v>0</v>
      </c>
      <c r="N8" s="131">
        <v>72.1</v>
      </c>
      <c r="O8" s="132">
        <v>39.52</v>
      </c>
      <c r="P8" s="132">
        <v>0</v>
      </c>
      <c r="Q8" s="132">
        <v>0</v>
      </c>
      <c r="R8" s="132">
        <v>98.43</v>
      </c>
      <c r="S8" s="132">
        <v>87.77</v>
      </c>
      <c r="T8" s="132">
        <v>0</v>
      </c>
      <c r="U8" s="132">
        <v>0</v>
      </c>
    </row>
    <row r="9" ht="49" customHeight="1" spans="1:21">
      <c r="A9" s="120" t="s">
        <v>537</v>
      </c>
      <c r="B9" s="120"/>
      <c r="C9" s="120"/>
      <c r="D9" s="120"/>
      <c r="E9" s="120"/>
      <c r="F9" s="120"/>
      <c r="G9" s="120"/>
      <c r="H9" s="120"/>
      <c r="I9" s="120"/>
      <c r="J9" s="120"/>
      <c r="K9" s="120"/>
      <c r="L9" s="120"/>
      <c r="M9" s="120"/>
      <c r="N9" s="120"/>
      <c r="O9" s="120"/>
      <c r="P9" s="120"/>
      <c r="Q9" s="120"/>
      <c r="R9" s="120"/>
      <c r="S9" s="120"/>
      <c r="T9" s="120"/>
      <c r="U9" s="12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opLeftCell="C1" workbookViewId="0">
      <selection activeCell="B4" sqref="B4:C4"/>
    </sheetView>
  </sheetViews>
  <sheetFormatPr defaultColWidth="8.89166666666667" defaultRowHeight="13.5"/>
  <cols>
    <col min="9" max="9" width="94.6666666666667" customWidth="1"/>
  </cols>
  <sheetData>
    <row r="1" ht="54" customHeight="1" spans="1:9">
      <c r="A1" s="80" t="s">
        <v>538</v>
      </c>
      <c r="B1" s="81"/>
      <c r="C1" s="81"/>
      <c r="D1" s="81"/>
      <c r="E1" s="81"/>
      <c r="F1" s="81"/>
      <c r="G1" s="81"/>
      <c r="H1" s="81"/>
      <c r="I1" s="81"/>
    </row>
    <row r="2" ht="30" customHeight="1" spans="1:9">
      <c r="A2" s="82" t="s">
        <v>539</v>
      </c>
      <c r="B2" s="82"/>
      <c r="C2" s="82"/>
      <c r="D2" s="82"/>
      <c r="E2" s="82"/>
      <c r="F2" s="82"/>
      <c r="G2" s="82"/>
      <c r="H2" s="82"/>
      <c r="I2" s="82"/>
    </row>
    <row r="3" ht="30" customHeight="1" spans="1:9">
      <c r="A3" s="83" t="s">
        <v>540</v>
      </c>
      <c r="B3" s="83"/>
      <c r="C3" s="83"/>
      <c r="D3" s="83"/>
      <c r="E3" s="83"/>
      <c r="F3" s="83"/>
      <c r="G3" s="83"/>
      <c r="H3" s="83"/>
      <c r="I3" s="83"/>
    </row>
    <row r="4" ht="339" customHeight="1" spans="1:9">
      <c r="A4" s="84" t="s">
        <v>541</v>
      </c>
      <c r="B4" s="85" t="s">
        <v>542</v>
      </c>
      <c r="C4" s="85"/>
      <c r="D4" s="86" t="s">
        <v>543</v>
      </c>
      <c r="E4" s="86"/>
      <c r="F4" s="86"/>
      <c r="G4" s="86"/>
      <c r="H4" s="86"/>
      <c r="I4" s="86"/>
    </row>
    <row r="5" ht="203" customHeight="1" spans="1:9">
      <c r="A5" s="84"/>
      <c r="B5" s="85" t="s">
        <v>544</v>
      </c>
      <c r="C5" s="85"/>
      <c r="D5" s="86" t="s">
        <v>545</v>
      </c>
      <c r="E5" s="86"/>
      <c r="F5" s="86"/>
      <c r="G5" s="86"/>
      <c r="H5" s="86"/>
      <c r="I5" s="86"/>
    </row>
    <row r="6" ht="75" customHeight="1" spans="1:9">
      <c r="A6" s="84"/>
      <c r="B6" s="85" t="s">
        <v>546</v>
      </c>
      <c r="C6" s="85"/>
      <c r="D6" s="86" t="s">
        <v>547</v>
      </c>
      <c r="E6" s="86"/>
      <c r="F6" s="86"/>
      <c r="G6" s="86"/>
      <c r="H6" s="86"/>
      <c r="I6" s="86"/>
    </row>
    <row r="7" ht="96" customHeight="1" spans="1:9">
      <c r="A7" s="84"/>
      <c r="B7" s="85" t="s">
        <v>548</v>
      </c>
      <c r="C7" s="85"/>
      <c r="D7" s="86" t="s">
        <v>549</v>
      </c>
      <c r="E7" s="86"/>
      <c r="F7" s="86"/>
      <c r="G7" s="86"/>
      <c r="H7" s="86"/>
      <c r="I7" s="86"/>
    </row>
    <row r="8" ht="72" customHeight="1" spans="1:9">
      <c r="A8" s="87" t="s">
        <v>550</v>
      </c>
      <c r="B8" s="88" t="s">
        <v>551</v>
      </c>
      <c r="C8" s="89"/>
      <c r="D8" s="90" t="s">
        <v>552</v>
      </c>
      <c r="E8" s="91"/>
      <c r="F8" s="91"/>
      <c r="G8" s="91"/>
      <c r="H8" s="91"/>
      <c r="I8" s="101"/>
    </row>
    <row r="9" ht="72" customHeight="1" spans="1:9">
      <c r="A9" s="87"/>
      <c r="B9" s="92" t="s">
        <v>553</v>
      </c>
      <c r="C9" s="93" t="s">
        <v>554</v>
      </c>
      <c r="D9" s="94" t="s">
        <v>555</v>
      </c>
      <c r="E9" s="95"/>
      <c r="F9" s="95"/>
      <c r="G9" s="95"/>
      <c r="H9" s="95"/>
      <c r="I9" s="102"/>
    </row>
    <row r="10" ht="93" customHeight="1" spans="1:9">
      <c r="A10" s="96"/>
      <c r="B10" s="97"/>
      <c r="C10" s="93" t="s">
        <v>556</v>
      </c>
      <c r="D10" s="94" t="s">
        <v>557</v>
      </c>
      <c r="E10" s="95"/>
      <c r="F10" s="95"/>
      <c r="G10" s="95"/>
      <c r="H10" s="95"/>
      <c r="I10" s="102"/>
    </row>
    <row r="11" ht="76" customHeight="1" spans="1:9">
      <c r="A11" s="98" t="s">
        <v>558</v>
      </c>
      <c r="B11" s="99"/>
      <c r="C11" s="100"/>
      <c r="D11" s="94" t="s">
        <v>559</v>
      </c>
      <c r="E11" s="95"/>
      <c r="F11" s="95"/>
      <c r="G11" s="95"/>
      <c r="H11" s="95"/>
      <c r="I11" s="102"/>
    </row>
    <row r="12" ht="142" customHeight="1" spans="1:9">
      <c r="A12" s="98" t="s">
        <v>560</v>
      </c>
      <c r="B12" s="99"/>
      <c r="C12" s="100"/>
      <c r="D12" s="94" t="s">
        <v>561</v>
      </c>
      <c r="E12" s="95"/>
      <c r="F12" s="95"/>
      <c r="G12" s="95"/>
      <c r="H12" s="95"/>
      <c r="I12" s="102"/>
    </row>
    <row r="13" ht="64" customHeight="1" spans="1:9">
      <c r="A13" s="98" t="s">
        <v>562</v>
      </c>
      <c r="B13" s="99"/>
      <c r="C13" s="100"/>
      <c r="D13" s="94" t="s">
        <v>563</v>
      </c>
      <c r="E13" s="95"/>
      <c r="F13" s="95"/>
      <c r="G13" s="95"/>
      <c r="H13" s="95"/>
      <c r="I13" s="102"/>
    </row>
    <row r="14" ht="81" customHeight="1" spans="1:9">
      <c r="A14" s="98" t="s">
        <v>564</v>
      </c>
      <c r="B14" s="99"/>
      <c r="C14" s="100"/>
      <c r="D14" s="94" t="s">
        <v>565</v>
      </c>
      <c r="E14" s="95"/>
      <c r="F14" s="95"/>
      <c r="G14" s="95"/>
      <c r="H14" s="95"/>
      <c r="I14" s="102"/>
    </row>
    <row r="15" ht="35" customHeight="1" spans="1:9">
      <c r="A15" s="98" t="s">
        <v>566</v>
      </c>
      <c r="B15" s="99"/>
      <c r="C15" s="100"/>
      <c r="D15" s="94" t="s">
        <v>567</v>
      </c>
      <c r="E15" s="95"/>
      <c r="F15" s="95"/>
      <c r="G15" s="95"/>
      <c r="H15" s="95"/>
      <c r="I15" s="102"/>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workbookViewId="0">
      <selection activeCell="A3" sqref="A3:F3"/>
    </sheetView>
  </sheetViews>
  <sheetFormatPr defaultColWidth="8.89166666666667" defaultRowHeight="13.5" outlineLevelCol="5"/>
  <cols>
    <col min="1" max="1" width="7.44166666666667" customWidth="1"/>
    <col min="2" max="2" width="10.6666666666667" customWidth="1"/>
    <col min="3" max="3" width="30.6666666666667" customWidth="1"/>
    <col min="4" max="4" width="87.8916666666667" customWidth="1"/>
    <col min="5" max="5" width="30.6666666666667" customWidth="1"/>
    <col min="6" max="6" width="15.6666666666667" customWidth="1"/>
  </cols>
  <sheetData>
    <row r="1" ht="63" customHeight="1" spans="1:6">
      <c r="A1" s="71" t="s">
        <v>568</v>
      </c>
      <c r="B1" s="72"/>
      <c r="C1" s="72"/>
      <c r="D1" s="72"/>
      <c r="E1" s="72"/>
      <c r="F1" s="72"/>
    </row>
    <row r="2" ht="28" customHeight="1" spans="1:6">
      <c r="A2" s="73" t="s">
        <v>569</v>
      </c>
      <c r="B2" s="73"/>
      <c r="C2" s="73"/>
      <c r="D2" s="73"/>
      <c r="E2" s="73"/>
      <c r="F2" s="73"/>
    </row>
    <row r="3" ht="27" customHeight="1" spans="1:6">
      <c r="A3" s="74" t="s">
        <v>570</v>
      </c>
      <c r="B3" s="74"/>
      <c r="C3" s="74"/>
      <c r="D3" s="74"/>
      <c r="E3" s="74"/>
      <c r="F3" s="74"/>
    </row>
    <row r="4" ht="33" customHeight="1" spans="1:6">
      <c r="A4" s="75" t="s">
        <v>571</v>
      </c>
      <c r="B4" s="75" t="s">
        <v>572</v>
      </c>
      <c r="C4" s="75" t="s">
        <v>573</v>
      </c>
      <c r="D4" s="75" t="s">
        <v>574</v>
      </c>
      <c r="E4" s="75" t="s">
        <v>575</v>
      </c>
      <c r="F4" s="75" t="s">
        <v>576</v>
      </c>
    </row>
    <row r="5" ht="88" customHeight="1" spans="1:6">
      <c r="A5" s="76" t="s">
        <v>577</v>
      </c>
      <c r="B5" s="76" t="s">
        <v>578</v>
      </c>
      <c r="C5" s="77" t="s">
        <v>579</v>
      </c>
      <c r="D5" s="77" t="s">
        <v>580</v>
      </c>
      <c r="E5" s="78" t="s">
        <v>581</v>
      </c>
      <c r="F5" s="78" t="s">
        <v>567</v>
      </c>
    </row>
    <row r="6" ht="247" customHeight="1" spans="1:6">
      <c r="A6" s="76"/>
      <c r="B6" s="76" t="s">
        <v>582</v>
      </c>
      <c r="C6" s="77" t="s">
        <v>583</v>
      </c>
      <c r="D6" s="79" t="s">
        <v>584</v>
      </c>
      <c r="E6" s="78" t="s">
        <v>581</v>
      </c>
      <c r="F6" s="78" t="s">
        <v>567</v>
      </c>
    </row>
    <row r="7" ht="81" customHeight="1" spans="1:6">
      <c r="A7" s="76"/>
      <c r="B7" s="76" t="s">
        <v>585</v>
      </c>
      <c r="C7" s="77" t="s">
        <v>586</v>
      </c>
      <c r="D7" s="77" t="s">
        <v>587</v>
      </c>
      <c r="E7" s="78" t="s">
        <v>581</v>
      </c>
      <c r="F7" s="78" t="s">
        <v>567</v>
      </c>
    </row>
    <row r="8" ht="92" customHeight="1" spans="1:6">
      <c r="A8" s="76"/>
      <c r="B8" s="76" t="s">
        <v>588</v>
      </c>
      <c r="C8" s="79" t="s">
        <v>589</v>
      </c>
      <c r="D8" s="79" t="s">
        <v>590</v>
      </c>
      <c r="E8" s="78" t="s">
        <v>581</v>
      </c>
      <c r="F8" s="78" t="s">
        <v>567</v>
      </c>
    </row>
    <row r="9" ht="85" customHeight="1" spans="1:6">
      <c r="A9" s="76" t="s">
        <v>591</v>
      </c>
      <c r="B9" s="76" t="s">
        <v>592</v>
      </c>
      <c r="C9" s="77" t="s">
        <v>593</v>
      </c>
      <c r="D9" s="77" t="s">
        <v>593</v>
      </c>
      <c r="E9" s="78" t="s">
        <v>581</v>
      </c>
      <c r="F9" s="78" t="s">
        <v>567</v>
      </c>
    </row>
    <row r="10" ht="67" customHeight="1" spans="1:6">
      <c r="A10" s="76"/>
      <c r="B10" s="76" t="s">
        <v>594</v>
      </c>
      <c r="C10" s="77" t="s">
        <v>595</v>
      </c>
      <c r="D10" s="77" t="s">
        <v>596</v>
      </c>
      <c r="E10" s="78" t="s">
        <v>581</v>
      </c>
      <c r="F10" s="78" t="s">
        <v>567</v>
      </c>
    </row>
    <row r="11" ht="76" customHeight="1" spans="1:6">
      <c r="A11" s="76"/>
      <c r="B11" s="76" t="s">
        <v>597</v>
      </c>
      <c r="C11" s="77" t="s">
        <v>598</v>
      </c>
      <c r="D11" s="77" t="s">
        <v>599</v>
      </c>
      <c r="E11" s="78" t="s">
        <v>581</v>
      </c>
      <c r="F11" s="78" t="s">
        <v>567</v>
      </c>
    </row>
    <row r="12" ht="139" customHeight="1" spans="1:6">
      <c r="A12" s="76"/>
      <c r="B12" s="76" t="s">
        <v>600</v>
      </c>
      <c r="C12" s="77" t="s">
        <v>601</v>
      </c>
      <c r="D12" s="77" t="s">
        <v>602</v>
      </c>
      <c r="E12" s="78" t="s">
        <v>581</v>
      </c>
      <c r="F12" s="78" t="s">
        <v>567</v>
      </c>
    </row>
    <row r="13" ht="115" customHeight="1" spans="1:6">
      <c r="A13" s="76" t="s">
        <v>603</v>
      </c>
      <c r="B13" s="76" t="s">
        <v>604</v>
      </c>
      <c r="C13" s="77" t="s">
        <v>605</v>
      </c>
      <c r="D13" s="77" t="s">
        <v>606</v>
      </c>
      <c r="E13" s="78" t="s">
        <v>581</v>
      </c>
      <c r="F13" s="78" t="s">
        <v>567</v>
      </c>
    </row>
    <row r="14" ht="81" customHeight="1" spans="1:6">
      <c r="A14" s="76"/>
      <c r="B14" s="76" t="s">
        <v>607</v>
      </c>
      <c r="C14" s="77" t="s">
        <v>608</v>
      </c>
      <c r="D14" s="77" t="s">
        <v>609</v>
      </c>
      <c r="E14" s="78" t="s">
        <v>610</v>
      </c>
      <c r="F14" s="78" t="s">
        <v>567</v>
      </c>
    </row>
    <row r="15" ht="73" customHeight="1" spans="1:6">
      <c r="A15" s="76"/>
      <c r="B15" s="76" t="s">
        <v>611</v>
      </c>
      <c r="C15" s="77" t="s">
        <v>612</v>
      </c>
      <c r="D15" s="77" t="s">
        <v>613</v>
      </c>
      <c r="E15" s="78" t="s">
        <v>581</v>
      </c>
      <c r="F15" s="78" t="s">
        <v>567</v>
      </c>
    </row>
    <row r="16" ht="96" customHeight="1" spans="1:6">
      <c r="A16" s="76"/>
      <c r="B16" s="76" t="s">
        <v>614</v>
      </c>
      <c r="C16" s="77" t="s">
        <v>615</v>
      </c>
      <c r="D16" s="77" t="s">
        <v>616</v>
      </c>
      <c r="E16" s="78" t="s">
        <v>581</v>
      </c>
      <c r="F16" s="78" t="s">
        <v>567</v>
      </c>
    </row>
    <row r="17" ht="166" customHeight="1" spans="1:6">
      <c r="A17" s="76" t="s">
        <v>617</v>
      </c>
      <c r="B17" s="76" t="s">
        <v>618</v>
      </c>
      <c r="C17" s="77" t="s">
        <v>619</v>
      </c>
      <c r="D17" s="77" t="s">
        <v>620</v>
      </c>
      <c r="E17" s="78" t="s">
        <v>581</v>
      </c>
      <c r="F17" s="78" t="s">
        <v>567</v>
      </c>
    </row>
    <row r="18" ht="64" customHeight="1" spans="1:6">
      <c r="A18" s="76"/>
      <c r="B18" s="76" t="s">
        <v>621</v>
      </c>
      <c r="C18" s="77" t="s">
        <v>622</v>
      </c>
      <c r="D18" s="77" t="s">
        <v>623</v>
      </c>
      <c r="E18" s="78" t="s">
        <v>581</v>
      </c>
      <c r="F18" s="78" t="s">
        <v>567</v>
      </c>
    </row>
    <row r="19" ht="84" customHeight="1" spans="1:6">
      <c r="A19" s="76"/>
      <c r="B19" s="76" t="s">
        <v>624</v>
      </c>
      <c r="C19" s="77" t="s">
        <v>625</v>
      </c>
      <c r="D19" s="77" t="s">
        <v>626</v>
      </c>
      <c r="E19" s="78" t="s">
        <v>581</v>
      </c>
      <c r="F19" s="78" t="s">
        <v>567</v>
      </c>
    </row>
  </sheetData>
  <mergeCells count="7">
    <mergeCell ref="A1:F1"/>
    <mergeCell ref="A2:F2"/>
    <mergeCell ref="A3:F3"/>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R11" sqref="R11"/>
    </sheetView>
  </sheetViews>
  <sheetFormatPr defaultColWidth="8.89166666666667" defaultRowHeight="13.5"/>
  <cols>
    <col min="7" max="7" width="7.89166666666667" customWidth="1"/>
    <col min="8" max="8" width="19.225" customWidth="1"/>
    <col min="9" max="9" width="18.6666666666667" customWidth="1"/>
    <col min="10" max="10" width="8.55833333333333" customWidth="1"/>
    <col min="15" max="15" width="13.225" customWidth="1"/>
  </cols>
  <sheetData>
    <row r="1" ht="45" customHeight="1" spans="1:15">
      <c r="A1" s="1" t="s">
        <v>627</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0" customHeight="1" spans="1:15">
      <c r="A4" s="4" t="s">
        <v>630</v>
      </c>
      <c r="B4" s="5"/>
      <c r="C4" s="4" t="s">
        <v>631</v>
      </c>
      <c r="D4" s="4"/>
      <c r="E4" s="4"/>
      <c r="F4" s="4"/>
      <c r="G4" s="4"/>
      <c r="H4" s="4"/>
      <c r="I4" s="4"/>
      <c r="J4" s="4"/>
      <c r="K4" s="4"/>
      <c r="L4" s="4"/>
      <c r="M4" s="4"/>
      <c r="N4" s="4"/>
      <c r="O4" s="4"/>
    </row>
    <row r="5" ht="30" customHeight="1" spans="1:15">
      <c r="A5" s="4" t="s">
        <v>632</v>
      </c>
      <c r="B5" s="5"/>
      <c r="C5" s="4" t="s">
        <v>633</v>
      </c>
      <c r="D5" s="4"/>
      <c r="E5" s="4"/>
      <c r="F5" s="4"/>
      <c r="G5" s="4"/>
      <c r="H5" s="4"/>
      <c r="I5" s="4" t="s">
        <v>634</v>
      </c>
      <c r="J5" s="4"/>
      <c r="K5" s="4" t="s">
        <v>633</v>
      </c>
      <c r="L5" s="4"/>
      <c r="M5" s="4"/>
      <c r="N5" s="4"/>
      <c r="O5" s="4"/>
    </row>
    <row r="6" ht="30" customHeight="1" spans="1:15">
      <c r="A6" s="4" t="s">
        <v>635</v>
      </c>
      <c r="B6" s="4"/>
      <c r="C6" s="4"/>
      <c r="D6" s="4"/>
      <c r="E6" s="4" t="s">
        <v>636</v>
      </c>
      <c r="F6" s="4"/>
      <c r="G6" s="4" t="s">
        <v>485</v>
      </c>
      <c r="H6" s="5"/>
      <c r="I6" s="4" t="s">
        <v>637</v>
      </c>
      <c r="J6" s="4"/>
      <c r="K6" s="4" t="s">
        <v>638</v>
      </c>
      <c r="L6" s="5"/>
      <c r="M6" s="4" t="s">
        <v>639</v>
      </c>
      <c r="N6" s="5"/>
      <c r="O6" s="5" t="s">
        <v>640</v>
      </c>
    </row>
    <row r="7" ht="30" customHeight="1" spans="1:15">
      <c r="A7" s="4"/>
      <c r="B7" s="4"/>
      <c r="C7" s="6" t="s">
        <v>641</v>
      </c>
      <c r="D7" s="6"/>
      <c r="E7" s="7">
        <v>21</v>
      </c>
      <c r="F7" s="7"/>
      <c r="G7" s="7">
        <v>21</v>
      </c>
      <c r="H7" s="7"/>
      <c r="I7" s="7">
        <v>21</v>
      </c>
      <c r="J7" s="7"/>
      <c r="K7" s="9">
        <v>10</v>
      </c>
      <c r="L7" s="11"/>
      <c r="M7" s="22">
        <v>1</v>
      </c>
      <c r="N7" s="38"/>
      <c r="O7" s="68">
        <v>10</v>
      </c>
    </row>
    <row r="8" ht="30" customHeight="1" spans="1:15">
      <c r="A8" s="4"/>
      <c r="B8" s="4"/>
      <c r="C8" s="4" t="s">
        <v>642</v>
      </c>
      <c r="D8" s="4"/>
      <c r="E8" s="7">
        <v>21</v>
      </c>
      <c r="F8" s="7"/>
      <c r="G8" s="7">
        <v>21</v>
      </c>
      <c r="H8" s="7"/>
      <c r="I8" s="7">
        <v>21</v>
      </c>
      <c r="J8" s="7"/>
      <c r="K8" s="9" t="s">
        <v>489</v>
      </c>
      <c r="L8" s="11"/>
      <c r="M8" s="69">
        <v>1</v>
      </c>
      <c r="N8" s="70"/>
      <c r="O8" s="5" t="s">
        <v>489</v>
      </c>
    </row>
    <row r="9" ht="30" customHeight="1" spans="1:15">
      <c r="A9" s="4"/>
      <c r="B9" s="4"/>
      <c r="C9" s="8" t="s">
        <v>643</v>
      </c>
      <c r="D9" s="8"/>
      <c r="E9" s="7">
        <v>0</v>
      </c>
      <c r="F9" s="7"/>
      <c r="G9" s="7">
        <v>0</v>
      </c>
      <c r="H9" s="7"/>
      <c r="I9" s="7">
        <v>0</v>
      </c>
      <c r="J9" s="7"/>
      <c r="K9" s="9" t="s">
        <v>489</v>
      </c>
      <c r="L9" s="11"/>
      <c r="M9" s="69">
        <v>0</v>
      </c>
      <c r="N9" s="70"/>
      <c r="O9" s="5" t="s">
        <v>489</v>
      </c>
    </row>
    <row r="10" ht="30" customHeight="1" spans="1:15">
      <c r="A10" s="4"/>
      <c r="B10" s="4"/>
      <c r="C10" s="4" t="s">
        <v>644</v>
      </c>
      <c r="D10" s="4"/>
      <c r="E10" s="7">
        <v>0</v>
      </c>
      <c r="F10" s="7"/>
      <c r="G10" s="7">
        <v>0</v>
      </c>
      <c r="H10" s="7"/>
      <c r="I10" s="7">
        <v>0</v>
      </c>
      <c r="J10" s="7"/>
      <c r="K10" s="9" t="s">
        <v>489</v>
      </c>
      <c r="L10" s="11"/>
      <c r="M10" s="69">
        <v>0</v>
      </c>
      <c r="N10" s="70"/>
      <c r="O10" s="5" t="s">
        <v>489</v>
      </c>
    </row>
    <row r="11" ht="30" customHeight="1" spans="1:15">
      <c r="A11" s="4" t="s">
        <v>645</v>
      </c>
      <c r="B11" s="4" t="s">
        <v>646</v>
      </c>
      <c r="C11" s="4"/>
      <c r="D11" s="4"/>
      <c r="E11" s="4"/>
      <c r="F11" s="4"/>
      <c r="G11" s="4"/>
      <c r="H11" s="4"/>
      <c r="I11" s="4" t="s">
        <v>647</v>
      </c>
      <c r="J11" s="4"/>
      <c r="K11" s="4"/>
      <c r="L11" s="4"/>
      <c r="M11" s="4"/>
      <c r="N11" s="4"/>
      <c r="O11" s="4"/>
    </row>
    <row r="12" ht="88.8" customHeight="1" spans="1:15">
      <c r="A12" s="4"/>
      <c r="B12" s="9" t="s">
        <v>648</v>
      </c>
      <c r="C12" s="10"/>
      <c r="D12" s="10"/>
      <c r="E12" s="10"/>
      <c r="F12" s="10"/>
      <c r="G12" s="10"/>
      <c r="H12" s="11"/>
      <c r="I12" s="9" t="s">
        <v>649</v>
      </c>
      <c r="J12" s="10"/>
      <c r="K12" s="10"/>
      <c r="L12" s="10"/>
      <c r="M12" s="10"/>
      <c r="N12" s="10"/>
      <c r="O12" s="11"/>
    </row>
    <row r="13" ht="27" spans="1:15">
      <c r="A13" s="4" t="s">
        <v>650</v>
      </c>
      <c r="B13" s="5" t="s">
        <v>651</v>
      </c>
      <c r="C13" s="5" t="s">
        <v>652</v>
      </c>
      <c r="D13" s="4" t="s">
        <v>653</v>
      </c>
      <c r="E13" s="4"/>
      <c r="F13" s="4"/>
      <c r="G13" s="4"/>
      <c r="H13" s="4" t="s">
        <v>654</v>
      </c>
      <c r="I13" s="4" t="s">
        <v>655</v>
      </c>
      <c r="J13" s="4" t="s">
        <v>638</v>
      </c>
      <c r="K13" s="5"/>
      <c r="L13" s="4" t="s">
        <v>640</v>
      </c>
      <c r="M13" s="5"/>
      <c r="N13" s="4" t="s">
        <v>656</v>
      </c>
      <c r="O13" s="5"/>
    </row>
    <row r="14" ht="30" customHeight="1" spans="1:15">
      <c r="A14" s="4"/>
      <c r="B14" s="4" t="s">
        <v>657</v>
      </c>
      <c r="C14" s="4" t="s">
        <v>658</v>
      </c>
      <c r="D14" s="6" t="s">
        <v>659</v>
      </c>
      <c r="E14" s="6"/>
      <c r="F14" s="6"/>
      <c r="G14" s="6"/>
      <c r="H14" s="36" t="s">
        <v>660</v>
      </c>
      <c r="I14" s="36" t="s">
        <v>660</v>
      </c>
      <c r="J14" s="23">
        <v>10</v>
      </c>
      <c r="K14" s="24"/>
      <c r="L14" s="23">
        <v>10</v>
      </c>
      <c r="M14" s="24"/>
      <c r="N14" s="9" t="s">
        <v>567</v>
      </c>
      <c r="O14" s="11"/>
    </row>
    <row r="15" ht="55" customHeight="1" spans="1:15">
      <c r="A15" s="4"/>
      <c r="B15" s="4"/>
      <c r="C15" s="4"/>
      <c r="D15" s="6" t="s">
        <v>661</v>
      </c>
      <c r="E15" s="6"/>
      <c r="F15" s="6"/>
      <c r="G15" s="6"/>
      <c r="H15" s="36" t="s">
        <v>662</v>
      </c>
      <c r="I15" s="13" t="s">
        <v>662</v>
      </c>
      <c r="J15" s="23">
        <v>10</v>
      </c>
      <c r="K15" s="24"/>
      <c r="L15" s="23">
        <v>10</v>
      </c>
      <c r="M15" s="24"/>
      <c r="N15" s="9" t="s">
        <v>567</v>
      </c>
      <c r="O15" s="11"/>
    </row>
    <row r="16" ht="30" customHeight="1" spans="1:15">
      <c r="A16" s="4"/>
      <c r="B16" s="4"/>
      <c r="C16" s="4" t="s">
        <v>663</v>
      </c>
      <c r="D16" s="6" t="s">
        <v>664</v>
      </c>
      <c r="E16" s="6"/>
      <c r="F16" s="6"/>
      <c r="G16" s="6"/>
      <c r="H16" s="35">
        <v>1</v>
      </c>
      <c r="I16" s="35">
        <v>1</v>
      </c>
      <c r="J16" s="23">
        <v>8</v>
      </c>
      <c r="K16" s="24"/>
      <c r="L16" s="23">
        <v>8</v>
      </c>
      <c r="M16" s="24"/>
      <c r="N16" s="9" t="s">
        <v>567</v>
      </c>
      <c r="O16" s="11"/>
    </row>
    <row r="17" ht="36" customHeight="1" spans="1:15">
      <c r="A17" s="4"/>
      <c r="B17" s="4"/>
      <c r="C17" s="4" t="s">
        <v>665</v>
      </c>
      <c r="D17" s="6" t="s">
        <v>666</v>
      </c>
      <c r="E17" s="6"/>
      <c r="F17" s="6"/>
      <c r="G17" s="6"/>
      <c r="H17" s="36" t="s">
        <v>667</v>
      </c>
      <c r="I17" s="13" t="s">
        <v>668</v>
      </c>
      <c r="J17" s="23">
        <v>10</v>
      </c>
      <c r="K17" s="24"/>
      <c r="L17" s="23">
        <v>10</v>
      </c>
      <c r="M17" s="24"/>
      <c r="N17" s="9" t="s">
        <v>567</v>
      </c>
      <c r="O17" s="11"/>
    </row>
    <row r="18" ht="35" customHeight="1" spans="1:15">
      <c r="A18" s="4"/>
      <c r="B18" s="4"/>
      <c r="C18" s="4" t="s">
        <v>669</v>
      </c>
      <c r="D18" s="6" t="s">
        <v>670</v>
      </c>
      <c r="E18" s="6"/>
      <c r="F18" s="6"/>
      <c r="G18" s="6"/>
      <c r="H18" s="13" t="s">
        <v>671</v>
      </c>
      <c r="I18" s="13" t="s">
        <v>672</v>
      </c>
      <c r="J18" s="23">
        <v>12</v>
      </c>
      <c r="K18" s="24"/>
      <c r="L18" s="23">
        <v>12</v>
      </c>
      <c r="M18" s="24"/>
      <c r="N18" s="9" t="s">
        <v>567</v>
      </c>
      <c r="O18" s="11"/>
    </row>
    <row r="19" ht="57" customHeight="1" spans="1:15">
      <c r="A19" s="4"/>
      <c r="B19" s="4" t="s">
        <v>673</v>
      </c>
      <c r="C19" s="4" t="s">
        <v>674</v>
      </c>
      <c r="D19" s="6" t="s">
        <v>675</v>
      </c>
      <c r="E19" s="6"/>
      <c r="F19" s="6"/>
      <c r="G19" s="6"/>
      <c r="H19" s="13" t="s">
        <v>676</v>
      </c>
      <c r="I19" s="13" t="s">
        <v>676</v>
      </c>
      <c r="J19" s="23">
        <v>10</v>
      </c>
      <c r="K19" s="24"/>
      <c r="L19" s="23">
        <v>8</v>
      </c>
      <c r="M19" s="24"/>
      <c r="N19" s="9" t="s">
        <v>677</v>
      </c>
      <c r="O19" s="11"/>
    </row>
    <row r="20" ht="51" customHeight="1" spans="1:15">
      <c r="A20" s="4"/>
      <c r="B20" s="4"/>
      <c r="C20" s="4" t="s">
        <v>678</v>
      </c>
      <c r="D20" s="6" t="s">
        <v>679</v>
      </c>
      <c r="E20" s="6"/>
      <c r="F20" s="6"/>
      <c r="G20" s="6"/>
      <c r="H20" s="13" t="s">
        <v>680</v>
      </c>
      <c r="I20" s="13" t="s">
        <v>680</v>
      </c>
      <c r="J20" s="23">
        <v>10</v>
      </c>
      <c r="K20" s="24"/>
      <c r="L20" s="23">
        <v>8</v>
      </c>
      <c r="M20" s="24"/>
      <c r="N20" s="9" t="s">
        <v>681</v>
      </c>
      <c r="O20" s="11"/>
    </row>
    <row r="21" ht="60" customHeight="1" spans="1:15">
      <c r="A21" s="4"/>
      <c r="B21" s="4"/>
      <c r="C21" s="4" t="s">
        <v>682</v>
      </c>
      <c r="D21" s="6" t="s">
        <v>683</v>
      </c>
      <c r="E21" s="6"/>
      <c r="F21" s="6"/>
      <c r="G21" s="6"/>
      <c r="H21" s="13" t="s">
        <v>684</v>
      </c>
      <c r="I21" s="13" t="s">
        <v>684</v>
      </c>
      <c r="J21" s="23">
        <v>10</v>
      </c>
      <c r="K21" s="24"/>
      <c r="L21" s="23">
        <v>10</v>
      </c>
      <c r="M21" s="24"/>
      <c r="N21" s="9" t="s">
        <v>567</v>
      </c>
      <c r="O21" s="11"/>
    </row>
    <row r="22" ht="30" customHeight="1" spans="1:15">
      <c r="A22" s="4"/>
      <c r="B22" s="4" t="s">
        <v>685</v>
      </c>
      <c r="C22" s="4" t="s">
        <v>686</v>
      </c>
      <c r="D22" s="6" t="s">
        <v>687</v>
      </c>
      <c r="E22" s="6"/>
      <c r="F22" s="6"/>
      <c r="G22" s="6"/>
      <c r="H22" s="35" t="s">
        <v>688</v>
      </c>
      <c r="I22" s="36" t="s">
        <v>689</v>
      </c>
      <c r="J22" s="23">
        <v>10</v>
      </c>
      <c r="K22" s="24"/>
      <c r="L22" s="23">
        <v>9</v>
      </c>
      <c r="M22" s="24"/>
      <c r="N22" s="9" t="s">
        <v>690</v>
      </c>
      <c r="O22" s="11"/>
    </row>
    <row r="23" ht="30" customHeight="1" spans="1:15">
      <c r="A23" s="4"/>
      <c r="B23" s="9" t="s">
        <v>691</v>
      </c>
      <c r="C23" s="16"/>
      <c r="D23" s="9" t="s">
        <v>567</v>
      </c>
      <c r="E23" s="10"/>
      <c r="F23" s="10"/>
      <c r="G23" s="10"/>
      <c r="H23" s="10"/>
      <c r="I23" s="10"/>
      <c r="J23" s="10"/>
      <c r="K23" s="10"/>
      <c r="L23" s="10"/>
      <c r="M23" s="10"/>
      <c r="N23" s="10"/>
      <c r="O23" s="11"/>
    </row>
    <row r="24" ht="30" customHeight="1" spans="1:15">
      <c r="A24" s="4"/>
      <c r="B24" s="9" t="s">
        <v>692</v>
      </c>
      <c r="C24" s="10"/>
      <c r="D24" s="10"/>
      <c r="E24" s="10"/>
      <c r="F24" s="10"/>
      <c r="G24" s="10"/>
      <c r="H24" s="10"/>
      <c r="I24" s="16"/>
      <c r="J24" s="9">
        <v>100</v>
      </c>
      <c r="K24" s="16"/>
      <c r="L24" s="23">
        <v>95</v>
      </c>
      <c r="M24" s="24"/>
      <c r="N24" s="9" t="s">
        <v>693</v>
      </c>
      <c r="O24" s="11"/>
    </row>
    <row r="25" spans="1:15">
      <c r="A25" s="17" t="s">
        <v>694</v>
      </c>
      <c r="B25" s="18"/>
      <c r="C25" s="18"/>
      <c r="D25" s="18"/>
      <c r="E25" s="18"/>
      <c r="F25" s="18"/>
      <c r="G25" s="18"/>
      <c r="H25" s="18"/>
      <c r="I25" s="18"/>
      <c r="J25" s="18"/>
      <c r="K25" s="18"/>
      <c r="L25" s="18"/>
      <c r="M25" s="18"/>
      <c r="N25" s="18"/>
      <c r="O25" s="27"/>
    </row>
    <row r="26" spans="1:15">
      <c r="A26" s="19"/>
      <c r="B26" s="18"/>
      <c r="C26" s="18"/>
      <c r="D26" s="18"/>
      <c r="E26" s="18"/>
      <c r="F26" s="18"/>
      <c r="G26" s="18"/>
      <c r="H26" s="18"/>
      <c r="I26" s="18"/>
      <c r="J26" s="18"/>
      <c r="K26" s="18"/>
      <c r="L26" s="18"/>
      <c r="M26" s="18"/>
      <c r="N26" s="18"/>
      <c r="O26" s="27"/>
    </row>
    <row r="27" spans="1:15">
      <c r="A27" s="19"/>
      <c r="B27" s="18"/>
      <c r="C27" s="18"/>
      <c r="D27" s="18"/>
      <c r="E27" s="18"/>
      <c r="F27" s="18"/>
      <c r="G27" s="18"/>
      <c r="H27" s="18"/>
      <c r="I27" s="18"/>
      <c r="J27" s="18"/>
      <c r="K27" s="18"/>
      <c r="L27" s="18"/>
      <c r="M27" s="18"/>
      <c r="N27" s="18"/>
      <c r="O27" s="27"/>
    </row>
    <row r="28" spans="1:15">
      <c r="A28" s="20"/>
      <c r="B28" s="21"/>
      <c r="C28" s="21"/>
      <c r="D28" s="21"/>
      <c r="E28" s="21"/>
      <c r="F28" s="21"/>
      <c r="G28" s="21"/>
      <c r="H28" s="21"/>
      <c r="I28" s="21"/>
      <c r="J28" s="21"/>
      <c r="K28" s="21"/>
      <c r="L28" s="21"/>
      <c r="M28" s="21"/>
      <c r="N28" s="21"/>
      <c r="O28" s="28"/>
    </row>
  </sheetData>
  <mergeCells count="96">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1:A12"/>
    <mergeCell ref="A13:A24"/>
    <mergeCell ref="B14:B18"/>
    <mergeCell ref="B19:B21"/>
    <mergeCell ref="C14:C15"/>
    <mergeCell ref="A6:B10"/>
    <mergeCell ref="A25:O2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P17" sqref="P17"/>
    </sheetView>
  </sheetViews>
  <sheetFormatPr defaultColWidth="8.89166666666667" defaultRowHeight="13.5"/>
  <cols>
    <col min="8" max="8" width="17.3333333333333" customWidth="1"/>
    <col min="9" max="9" width="18.5583333333333" customWidth="1"/>
    <col min="15" max="15" width="12.3333333333333" customWidth="1"/>
  </cols>
  <sheetData>
    <row r="1" ht="42" customHeight="1" spans="1:15">
      <c r="A1" s="1" t="s">
        <v>627</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0" customHeight="1" spans="1:15">
      <c r="A4" s="4" t="s">
        <v>630</v>
      </c>
      <c r="B4" s="5"/>
      <c r="C4" s="4" t="s">
        <v>695</v>
      </c>
      <c r="D4" s="4"/>
      <c r="E4" s="4"/>
      <c r="F4" s="4"/>
      <c r="G4" s="4"/>
      <c r="H4" s="4"/>
      <c r="I4" s="4"/>
      <c r="J4" s="4"/>
      <c r="K4" s="4"/>
      <c r="L4" s="4"/>
      <c r="M4" s="4"/>
      <c r="N4" s="4"/>
      <c r="O4" s="4"/>
    </row>
    <row r="5" ht="30" customHeight="1" spans="1:15">
      <c r="A5" s="4" t="s">
        <v>632</v>
      </c>
      <c r="B5" s="5"/>
      <c r="C5" s="4" t="s">
        <v>633</v>
      </c>
      <c r="D5" s="4"/>
      <c r="E5" s="4"/>
      <c r="F5" s="4"/>
      <c r="G5" s="4"/>
      <c r="H5" s="4"/>
      <c r="I5" s="4" t="s">
        <v>634</v>
      </c>
      <c r="J5" s="4"/>
      <c r="K5" s="4" t="s">
        <v>633</v>
      </c>
      <c r="L5" s="4"/>
      <c r="M5" s="4"/>
      <c r="N5" s="4"/>
      <c r="O5" s="4"/>
    </row>
    <row r="6" ht="30" customHeight="1" spans="1:15">
      <c r="A6" s="4" t="s">
        <v>635</v>
      </c>
      <c r="B6" s="4"/>
      <c r="C6" s="4"/>
      <c r="D6" s="4"/>
      <c r="E6" s="4" t="s">
        <v>636</v>
      </c>
      <c r="F6" s="4"/>
      <c r="G6" s="4" t="s">
        <v>485</v>
      </c>
      <c r="H6" s="5"/>
      <c r="I6" s="4" t="s">
        <v>637</v>
      </c>
      <c r="J6" s="4"/>
      <c r="K6" s="4" t="s">
        <v>638</v>
      </c>
      <c r="L6" s="5"/>
      <c r="M6" s="4" t="s">
        <v>639</v>
      </c>
      <c r="N6" s="5"/>
      <c r="O6" s="5" t="s">
        <v>640</v>
      </c>
    </row>
    <row r="7" ht="30" customHeight="1" spans="1:15">
      <c r="A7" s="4"/>
      <c r="B7" s="4"/>
      <c r="C7" s="6" t="s">
        <v>641</v>
      </c>
      <c r="D7" s="6"/>
      <c r="E7" s="7">
        <v>189.88</v>
      </c>
      <c r="F7" s="7"/>
      <c r="G7" s="7">
        <v>189.88</v>
      </c>
      <c r="H7" s="7"/>
      <c r="I7" s="7">
        <v>189.88</v>
      </c>
      <c r="J7" s="7"/>
      <c r="K7" s="9">
        <v>10</v>
      </c>
      <c r="L7" s="11"/>
      <c r="M7" s="22">
        <v>1</v>
      </c>
      <c r="N7" s="11"/>
      <c r="O7" s="7">
        <v>10</v>
      </c>
    </row>
    <row r="8" ht="30" customHeight="1" spans="1:15">
      <c r="A8" s="4"/>
      <c r="B8" s="4"/>
      <c r="C8" s="4" t="s">
        <v>642</v>
      </c>
      <c r="D8" s="4"/>
      <c r="E8" s="7">
        <v>189.88</v>
      </c>
      <c r="F8" s="7"/>
      <c r="G8" s="7">
        <v>189.88</v>
      </c>
      <c r="H8" s="7"/>
      <c r="I8" s="7">
        <v>189.88</v>
      </c>
      <c r="J8" s="7"/>
      <c r="K8" s="9" t="s">
        <v>489</v>
      </c>
      <c r="L8" s="11"/>
      <c r="M8" s="22">
        <v>1</v>
      </c>
      <c r="N8" s="11"/>
      <c r="O8" s="5" t="s">
        <v>489</v>
      </c>
    </row>
    <row r="9" ht="30" customHeight="1" spans="1:15">
      <c r="A9" s="4"/>
      <c r="B9" s="4"/>
      <c r="C9" s="8" t="s">
        <v>643</v>
      </c>
      <c r="D9" s="8"/>
      <c r="E9" s="7">
        <v>0</v>
      </c>
      <c r="F9" s="7"/>
      <c r="G9" s="7">
        <v>0</v>
      </c>
      <c r="H9" s="7"/>
      <c r="I9" s="7">
        <v>0</v>
      </c>
      <c r="J9" s="7"/>
      <c r="K9" s="9" t="s">
        <v>489</v>
      </c>
      <c r="L9" s="11"/>
      <c r="M9" s="22">
        <v>0</v>
      </c>
      <c r="N9" s="38"/>
      <c r="O9" s="5" t="s">
        <v>489</v>
      </c>
    </row>
    <row r="10" ht="30" customHeight="1" spans="1:15">
      <c r="A10" s="4"/>
      <c r="B10" s="4"/>
      <c r="C10" s="4" t="s">
        <v>644</v>
      </c>
      <c r="D10" s="4"/>
      <c r="E10" s="7">
        <v>0</v>
      </c>
      <c r="F10" s="7"/>
      <c r="G10" s="7">
        <v>0</v>
      </c>
      <c r="H10" s="7"/>
      <c r="I10" s="7">
        <v>0</v>
      </c>
      <c r="J10" s="7"/>
      <c r="K10" s="9" t="s">
        <v>489</v>
      </c>
      <c r="L10" s="11"/>
      <c r="M10" s="22">
        <v>0</v>
      </c>
      <c r="N10" s="38"/>
      <c r="O10" s="5" t="s">
        <v>489</v>
      </c>
    </row>
    <row r="11" ht="30" customHeight="1" spans="1:15">
      <c r="A11" s="4" t="s">
        <v>645</v>
      </c>
      <c r="B11" s="4" t="s">
        <v>646</v>
      </c>
      <c r="C11" s="4"/>
      <c r="D11" s="4"/>
      <c r="E11" s="4"/>
      <c r="F11" s="4"/>
      <c r="G11" s="4"/>
      <c r="H11" s="4"/>
      <c r="I11" s="4" t="s">
        <v>647</v>
      </c>
      <c r="J11" s="4"/>
      <c r="K11" s="4"/>
      <c r="L11" s="4"/>
      <c r="M11" s="4"/>
      <c r="N11" s="4"/>
      <c r="O11" s="4"/>
    </row>
    <row r="12" ht="111" customHeight="1" spans="1:15">
      <c r="A12" s="4"/>
      <c r="B12" s="9" t="s">
        <v>696</v>
      </c>
      <c r="C12" s="10"/>
      <c r="D12" s="10"/>
      <c r="E12" s="10"/>
      <c r="F12" s="10"/>
      <c r="G12" s="10"/>
      <c r="H12" s="11"/>
      <c r="I12" s="9" t="s">
        <v>697</v>
      </c>
      <c r="J12" s="10"/>
      <c r="K12" s="10"/>
      <c r="L12" s="10"/>
      <c r="M12" s="10"/>
      <c r="N12" s="10"/>
      <c r="O12" s="11"/>
    </row>
    <row r="13" ht="27" spans="1:15">
      <c r="A13" s="4" t="s">
        <v>650</v>
      </c>
      <c r="B13" s="5" t="s">
        <v>651</v>
      </c>
      <c r="C13" s="5" t="s">
        <v>652</v>
      </c>
      <c r="D13" s="4" t="s">
        <v>653</v>
      </c>
      <c r="E13" s="4"/>
      <c r="F13" s="4"/>
      <c r="G13" s="4"/>
      <c r="H13" s="4" t="s">
        <v>654</v>
      </c>
      <c r="I13" s="4" t="s">
        <v>655</v>
      </c>
      <c r="J13" s="4" t="s">
        <v>638</v>
      </c>
      <c r="K13" s="5"/>
      <c r="L13" s="4" t="s">
        <v>640</v>
      </c>
      <c r="M13" s="5"/>
      <c r="N13" s="4" t="s">
        <v>656</v>
      </c>
      <c r="O13" s="5"/>
    </row>
    <row r="14" ht="106" customHeight="1" spans="1:15">
      <c r="A14" s="4"/>
      <c r="B14" s="4" t="s">
        <v>657</v>
      </c>
      <c r="C14" s="65" t="s">
        <v>658</v>
      </c>
      <c r="D14" s="6" t="s">
        <v>698</v>
      </c>
      <c r="E14" s="6"/>
      <c r="F14" s="6"/>
      <c r="G14" s="6"/>
      <c r="H14" s="13" t="s">
        <v>699</v>
      </c>
      <c r="I14" s="13" t="s">
        <v>700</v>
      </c>
      <c r="J14" s="23">
        <v>5</v>
      </c>
      <c r="K14" s="24"/>
      <c r="L14" s="23">
        <v>5</v>
      </c>
      <c r="M14" s="24"/>
      <c r="N14" s="9" t="s">
        <v>567</v>
      </c>
      <c r="O14" s="11"/>
    </row>
    <row r="15" ht="31" customHeight="1" spans="1:15">
      <c r="A15" s="4"/>
      <c r="B15" s="4"/>
      <c r="C15" s="66"/>
      <c r="D15" s="6" t="s">
        <v>701</v>
      </c>
      <c r="E15" s="6"/>
      <c r="F15" s="6"/>
      <c r="G15" s="6"/>
      <c r="H15" s="36" t="s">
        <v>702</v>
      </c>
      <c r="I15" s="36" t="s">
        <v>702</v>
      </c>
      <c r="J15" s="23">
        <v>5</v>
      </c>
      <c r="K15" s="24"/>
      <c r="L15" s="23">
        <v>5</v>
      </c>
      <c r="M15" s="24"/>
      <c r="N15" s="9" t="s">
        <v>567</v>
      </c>
      <c r="O15" s="11"/>
    </row>
    <row r="16" ht="37" customHeight="1" spans="1:15">
      <c r="A16" s="4"/>
      <c r="B16" s="4"/>
      <c r="C16" s="66"/>
      <c r="D16" s="6" t="s">
        <v>703</v>
      </c>
      <c r="E16" s="6"/>
      <c r="F16" s="6"/>
      <c r="G16" s="6"/>
      <c r="H16" s="36" t="s">
        <v>660</v>
      </c>
      <c r="I16" s="36" t="s">
        <v>660</v>
      </c>
      <c r="J16" s="23">
        <v>5</v>
      </c>
      <c r="K16" s="24"/>
      <c r="L16" s="23">
        <v>5</v>
      </c>
      <c r="M16" s="24"/>
      <c r="N16" s="9" t="s">
        <v>567</v>
      </c>
      <c r="O16" s="11"/>
    </row>
    <row r="17" ht="37" customHeight="1" spans="1:15">
      <c r="A17" s="4"/>
      <c r="B17" s="4"/>
      <c r="C17" s="67"/>
      <c r="D17" s="32" t="s">
        <v>704</v>
      </c>
      <c r="E17" s="33"/>
      <c r="F17" s="33"/>
      <c r="G17" s="34"/>
      <c r="H17" s="36" t="s">
        <v>705</v>
      </c>
      <c r="I17" s="36" t="s">
        <v>706</v>
      </c>
      <c r="J17" s="23">
        <v>5</v>
      </c>
      <c r="K17" s="24"/>
      <c r="L17" s="23">
        <v>5</v>
      </c>
      <c r="M17" s="24"/>
      <c r="N17" s="9" t="s">
        <v>567</v>
      </c>
      <c r="O17" s="11"/>
    </row>
    <row r="18" ht="30" customHeight="1" spans="1:15">
      <c r="A18" s="4"/>
      <c r="B18" s="4"/>
      <c r="C18" s="4" t="s">
        <v>663</v>
      </c>
      <c r="D18" s="6" t="s">
        <v>707</v>
      </c>
      <c r="E18" s="6"/>
      <c r="F18" s="6"/>
      <c r="G18" s="6"/>
      <c r="H18" s="35">
        <v>1</v>
      </c>
      <c r="I18" s="35">
        <v>1</v>
      </c>
      <c r="J18" s="23">
        <v>10</v>
      </c>
      <c r="K18" s="24"/>
      <c r="L18" s="23">
        <v>10</v>
      </c>
      <c r="M18" s="24"/>
      <c r="N18" s="9" t="s">
        <v>567</v>
      </c>
      <c r="O18" s="11"/>
    </row>
    <row r="19" ht="30" customHeight="1" spans="1:15">
      <c r="A19" s="4"/>
      <c r="B19" s="4"/>
      <c r="C19" s="4" t="s">
        <v>665</v>
      </c>
      <c r="D19" s="6" t="s">
        <v>708</v>
      </c>
      <c r="E19" s="6"/>
      <c r="F19" s="6"/>
      <c r="G19" s="6"/>
      <c r="H19" s="35">
        <v>1</v>
      </c>
      <c r="I19" s="35">
        <v>1</v>
      </c>
      <c r="J19" s="23">
        <v>10</v>
      </c>
      <c r="K19" s="24"/>
      <c r="L19" s="23">
        <v>10</v>
      </c>
      <c r="M19" s="24"/>
      <c r="N19" s="9" t="s">
        <v>567</v>
      </c>
      <c r="O19" s="11"/>
    </row>
    <row r="20" ht="43" customHeight="1" spans="1:15">
      <c r="A20" s="4"/>
      <c r="B20" s="4"/>
      <c r="C20" s="4" t="s">
        <v>669</v>
      </c>
      <c r="D20" s="6" t="s">
        <v>670</v>
      </c>
      <c r="E20" s="6"/>
      <c r="F20" s="6"/>
      <c r="G20" s="6"/>
      <c r="H20" s="13" t="s">
        <v>709</v>
      </c>
      <c r="I20" s="13" t="s">
        <v>710</v>
      </c>
      <c r="J20" s="23">
        <v>10</v>
      </c>
      <c r="K20" s="24"/>
      <c r="L20" s="23">
        <v>10</v>
      </c>
      <c r="M20" s="24"/>
      <c r="N20" s="9" t="s">
        <v>567</v>
      </c>
      <c r="O20" s="11"/>
    </row>
    <row r="21" ht="66" customHeight="1" spans="1:15">
      <c r="A21" s="4"/>
      <c r="B21" s="4" t="s">
        <v>673</v>
      </c>
      <c r="C21" s="4" t="s">
        <v>711</v>
      </c>
      <c r="D21" s="6" t="s">
        <v>712</v>
      </c>
      <c r="E21" s="6"/>
      <c r="F21" s="6"/>
      <c r="G21" s="6"/>
      <c r="H21" s="13" t="s">
        <v>713</v>
      </c>
      <c r="I21" s="13" t="s">
        <v>713</v>
      </c>
      <c r="J21" s="23">
        <v>30</v>
      </c>
      <c r="K21" s="24"/>
      <c r="L21" s="23">
        <v>24</v>
      </c>
      <c r="M21" s="24"/>
      <c r="N21" s="9" t="s">
        <v>714</v>
      </c>
      <c r="O21" s="11"/>
    </row>
    <row r="22" ht="55" customHeight="1" spans="1:15">
      <c r="A22" s="4"/>
      <c r="B22" s="4" t="s">
        <v>685</v>
      </c>
      <c r="C22" s="4" t="s">
        <v>686</v>
      </c>
      <c r="D22" s="6" t="s">
        <v>715</v>
      </c>
      <c r="E22" s="6"/>
      <c r="F22" s="6"/>
      <c r="G22" s="6"/>
      <c r="H22" s="36" t="s">
        <v>716</v>
      </c>
      <c r="I22" s="36" t="s">
        <v>717</v>
      </c>
      <c r="J22" s="23">
        <v>10</v>
      </c>
      <c r="K22" s="24"/>
      <c r="L22" s="23">
        <v>10</v>
      </c>
      <c r="M22" s="24"/>
      <c r="N22" s="9" t="s">
        <v>567</v>
      </c>
      <c r="O22" s="11"/>
    </row>
    <row r="23" ht="30" customHeight="1" spans="1:15">
      <c r="A23" s="4"/>
      <c r="B23" s="9" t="s">
        <v>691</v>
      </c>
      <c r="C23" s="16"/>
      <c r="D23" s="9" t="s">
        <v>567</v>
      </c>
      <c r="E23" s="10"/>
      <c r="F23" s="10"/>
      <c r="G23" s="10"/>
      <c r="H23" s="10"/>
      <c r="I23" s="10"/>
      <c r="J23" s="10"/>
      <c r="K23" s="10"/>
      <c r="L23" s="10"/>
      <c r="M23" s="10"/>
      <c r="N23" s="10"/>
      <c r="O23" s="11"/>
    </row>
    <row r="24" ht="30" customHeight="1" spans="1:15">
      <c r="A24" s="4"/>
      <c r="B24" s="9" t="s">
        <v>692</v>
      </c>
      <c r="C24" s="10"/>
      <c r="D24" s="10"/>
      <c r="E24" s="10"/>
      <c r="F24" s="10"/>
      <c r="G24" s="10"/>
      <c r="H24" s="10"/>
      <c r="I24" s="16"/>
      <c r="J24" s="9">
        <v>100</v>
      </c>
      <c r="K24" s="16"/>
      <c r="L24" s="23">
        <v>94</v>
      </c>
      <c r="M24" s="24"/>
      <c r="N24" s="9" t="s">
        <v>693</v>
      </c>
      <c r="O24" s="11"/>
    </row>
    <row r="25" spans="1:15">
      <c r="A25" s="17" t="s">
        <v>718</v>
      </c>
      <c r="B25" s="18"/>
      <c r="C25" s="18"/>
      <c r="D25" s="18"/>
      <c r="E25" s="18"/>
      <c r="F25" s="18"/>
      <c r="G25" s="18"/>
      <c r="H25" s="18"/>
      <c r="I25" s="18"/>
      <c r="J25" s="18"/>
      <c r="K25" s="18"/>
      <c r="L25" s="18"/>
      <c r="M25" s="18"/>
      <c r="N25" s="18"/>
      <c r="O25" s="27"/>
    </row>
    <row r="26" spans="1:15">
      <c r="A26" s="19"/>
      <c r="B26" s="18"/>
      <c r="C26" s="18"/>
      <c r="D26" s="18"/>
      <c r="E26" s="18"/>
      <c r="F26" s="18"/>
      <c r="G26" s="18"/>
      <c r="H26" s="18"/>
      <c r="I26" s="18"/>
      <c r="J26" s="18"/>
      <c r="K26" s="18"/>
      <c r="L26" s="18"/>
      <c r="M26" s="18"/>
      <c r="N26" s="18"/>
      <c r="O26" s="27"/>
    </row>
    <row r="27" spans="1:15">
      <c r="A27" s="19"/>
      <c r="B27" s="18"/>
      <c r="C27" s="18"/>
      <c r="D27" s="18"/>
      <c r="E27" s="18"/>
      <c r="F27" s="18"/>
      <c r="G27" s="18"/>
      <c r="H27" s="18"/>
      <c r="I27" s="18"/>
      <c r="J27" s="18"/>
      <c r="K27" s="18"/>
      <c r="L27" s="18"/>
      <c r="M27" s="18"/>
      <c r="N27" s="18"/>
      <c r="O27" s="27"/>
    </row>
    <row r="28" spans="1:15">
      <c r="A28" s="20"/>
      <c r="B28" s="21"/>
      <c r="C28" s="21"/>
      <c r="D28" s="21"/>
      <c r="E28" s="21"/>
      <c r="F28" s="21"/>
      <c r="G28" s="21"/>
      <c r="H28" s="21"/>
      <c r="I28" s="21"/>
      <c r="J28" s="21"/>
      <c r="K28" s="21"/>
      <c r="L28" s="21"/>
      <c r="M28" s="21"/>
      <c r="N28" s="21"/>
      <c r="O28" s="28"/>
    </row>
  </sheetData>
  <mergeCells count="95">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1:A12"/>
    <mergeCell ref="A13:A24"/>
    <mergeCell ref="B14:B20"/>
    <mergeCell ref="C14:C17"/>
    <mergeCell ref="A6:B10"/>
    <mergeCell ref="A25:O2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workbookViewId="0">
      <selection activeCell="B23" sqref="B23:B24"/>
    </sheetView>
  </sheetViews>
  <sheetFormatPr defaultColWidth="8.89166666666667" defaultRowHeight="13.5"/>
  <cols>
    <col min="8" max="8" width="15.6666666666667" customWidth="1"/>
    <col min="9" max="9" width="19.225" customWidth="1"/>
  </cols>
  <sheetData>
    <row r="1" ht="43" customHeight="1" spans="1:15">
      <c r="A1" s="1" t="s">
        <v>627</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0" customHeight="1" spans="1:15">
      <c r="A4" s="4" t="s">
        <v>630</v>
      </c>
      <c r="B4" s="5"/>
      <c r="C4" s="4" t="s">
        <v>719</v>
      </c>
      <c r="D4" s="4"/>
      <c r="E4" s="4"/>
      <c r="F4" s="4"/>
      <c r="G4" s="4"/>
      <c r="H4" s="4"/>
      <c r="I4" s="4"/>
      <c r="J4" s="4"/>
      <c r="K4" s="4"/>
      <c r="L4" s="4"/>
      <c r="M4" s="4"/>
      <c r="N4" s="4"/>
      <c r="O4" s="4"/>
    </row>
    <row r="5" ht="30" customHeight="1" spans="1:15">
      <c r="A5" s="4" t="s">
        <v>632</v>
      </c>
      <c r="B5" s="5"/>
      <c r="C5" s="4" t="s">
        <v>633</v>
      </c>
      <c r="D5" s="4"/>
      <c r="E5" s="4"/>
      <c r="F5" s="4"/>
      <c r="G5" s="4"/>
      <c r="H5" s="4"/>
      <c r="I5" s="4" t="s">
        <v>634</v>
      </c>
      <c r="J5" s="4"/>
      <c r="K5" s="4" t="s">
        <v>633</v>
      </c>
      <c r="L5" s="4"/>
      <c r="M5" s="4"/>
      <c r="N5" s="4"/>
      <c r="O5" s="4"/>
    </row>
    <row r="6" ht="30" customHeight="1" spans="1:15">
      <c r="A6" s="4" t="s">
        <v>635</v>
      </c>
      <c r="B6" s="4"/>
      <c r="C6" s="4"/>
      <c r="D6" s="4"/>
      <c r="E6" s="4" t="s">
        <v>636</v>
      </c>
      <c r="F6" s="4"/>
      <c r="G6" s="4" t="s">
        <v>485</v>
      </c>
      <c r="H6" s="5"/>
      <c r="I6" s="4" t="s">
        <v>637</v>
      </c>
      <c r="J6" s="4"/>
      <c r="K6" s="4" t="s">
        <v>638</v>
      </c>
      <c r="L6" s="5"/>
      <c r="M6" s="4" t="s">
        <v>639</v>
      </c>
      <c r="N6" s="5"/>
      <c r="O6" s="5" t="s">
        <v>640</v>
      </c>
    </row>
    <row r="7" ht="30" customHeight="1" spans="1:15">
      <c r="A7" s="4"/>
      <c r="B7" s="4"/>
      <c r="C7" s="6" t="s">
        <v>641</v>
      </c>
      <c r="D7" s="6"/>
      <c r="E7" s="7">
        <v>3.3</v>
      </c>
      <c r="F7" s="7"/>
      <c r="G7" s="7">
        <v>3.3</v>
      </c>
      <c r="H7" s="7"/>
      <c r="I7" s="7">
        <v>3.3</v>
      </c>
      <c r="J7" s="7"/>
      <c r="K7" s="9">
        <v>10</v>
      </c>
      <c r="L7" s="11"/>
      <c r="M7" s="22">
        <v>1</v>
      </c>
      <c r="N7" s="11"/>
      <c r="O7" s="7">
        <v>10</v>
      </c>
    </row>
    <row r="8" ht="30" customHeight="1" spans="1:15">
      <c r="A8" s="4"/>
      <c r="B8" s="4"/>
      <c r="C8" s="4" t="s">
        <v>642</v>
      </c>
      <c r="D8" s="4"/>
      <c r="E8" s="7">
        <v>3.3</v>
      </c>
      <c r="F8" s="7"/>
      <c r="G8" s="7">
        <v>3.3</v>
      </c>
      <c r="H8" s="7"/>
      <c r="I8" s="7">
        <v>3.3</v>
      </c>
      <c r="J8" s="7"/>
      <c r="K8" s="9" t="s">
        <v>489</v>
      </c>
      <c r="L8" s="11"/>
      <c r="M8" s="22">
        <v>1</v>
      </c>
      <c r="N8" s="11"/>
      <c r="O8" s="5" t="s">
        <v>489</v>
      </c>
    </row>
    <row r="9" ht="30" customHeight="1" spans="1:15">
      <c r="A9" s="4"/>
      <c r="B9" s="4"/>
      <c r="C9" s="8" t="s">
        <v>643</v>
      </c>
      <c r="D9" s="8"/>
      <c r="E9" s="7">
        <v>0</v>
      </c>
      <c r="F9" s="7"/>
      <c r="G9" s="7">
        <v>0</v>
      </c>
      <c r="H9" s="7"/>
      <c r="I9" s="7">
        <v>0</v>
      </c>
      <c r="J9" s="7"/>
      <c r="K9" s="9" t="s">
        <v>489</v>
      </c>
      <c r="L9" s="11"/>
      <c r="M9" s="22">
        <v>0</v>
      </c>
      <c r="N9" s="38"/>
      <c r="O9" s="5" t="s">
        <v>489</v>
      </c>
    </row>
    <row r="10" ht="30" customHeight="1" spans="1:15">
      <c r="A10" s="4"/>
      <c r="B10" s="4"/>
      <c r="C10" s="4" t="s">
        <v>644</v>
      </c>
      <c r="D10" s="4"/>
      <c r="E10" s="7">
        <v>0</v>
      </c>
      <c r="F10" s="7"/>
      <c r="G10" s="7">
        <v>0</v>
      </c>
      <c r="H10" s="7"/>
      <c r="I10" s="7">
        <v>0</v>
      </c>
      <c r="J10" s="7"/>
      <c r="K10" s="9" t="s">
        <v>489</v>
      </c>
      <c r="L10" s="11"/>
      <c r="M10" s="22">
        <v>0</v>
      </c>
      <c r="N10" s="38"/>
      <c r="O10" s="5" t="s">
        <v>489</v>
      </c>
    </row>
    <row r="11" ht="30" customHeight="1" spans="1:15">
      <c r="A11" s="4" t="s">
        <v>645</v>
      </c>
      <c r="B11" s="4" t="s">
        <v>646</v>
      </c>
      <c r="C11" s="4"/>
      <c r="D11" s="4"/>
      <c r="E11" s="4"/>
      <c r="F11" s="4"/>
      <c r="G11" s="4"/>
      <c r="H11" s="4"/>
      <c r="I11" s="4" t="s">
        <v>647</v>
      </c>
      <c r="J11" s="4"/>
      <c r="K11" s="4"/>
      <c r="L11" s="4"/>
      <c r="M11" s="4"/>
      <c r="N11" s="4"/>
      <c r="O11" s="4"/>
    </row>
    <row r="12" ht="96" customHeight="1" spans="1:15">
      <c r="A12" s="4"/>
      <c r="B12" s="9" t="s">
        <v>720</v>
      </c>
      <c r="C12" s="10"/>
      <c r="D12" s="10"/>
      <c r="E12" s="10"/>
      <c r="F12" s="10"/>
      <c r="G12" s="10"/>
      <c r="H12" s="11"/>
      <c r="I12" s="9" t="s">
        <v>721</v>
      </c>
      <c r="J12" s="10"/>
      <c r="K12" s="10"/>
      <c r="L12" s="10"/>
      <c r="M12" s="10"/>
      <c r="N12" s="10"/>
      <c r="O12" s="11"/>
    </row>
    <row r="13" ht="30"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0" customHeight="1" spans="1:15">
      <c r="A14" s="4"/>
      <c r="B14" s="4" t="s">
        <v>657</v>
      </c>
      <c r="C14" s="4" t="s">
        <v>658</v>
      </c>
      <c r="D14" s="6" t="s">
        <v>722</v>
      </c>
      <c r="E14" s="6"/>
      <c r="F14" s="6"/>
      <c r="G14" s="6"/>
      <c r="H14" s="36" t="s">
        <v>723</v>
      </c>
      <c r="I14" s="36" t="s">
        <v>723</v>
      </c>
      <c r="J14" s="23">
        <v>5</v>
      </c>
      <c r="K14" s="24"/>
      <c r="L14" s="23">
        <v>5</v>
      </c>
      <c r="M14" s="24"/>
      <c r="N14" s="9" t="s">
        <v>567</v>
      </c>
      <c r="O14" s="11"/>
    </row>
    <row r="15" ht="30" customHeight="1" spans="1:15">
      <c r="A15" s="4"/>
      <c r="B15" s="4"/>
      <c r="C15" s="4"/>
      <c r="D15" s="6" t="s">
        <v>724</v>
      </c>
      <c r="E15" s="6"/>
      <c r="F15" s="6"/>
      <c r="G15" s="6"/>
      <c r="H15" s="36" t="s">
        <v>725</v>
      </c>
      <c r="I15" s="36" t="s">
        <v>725</v>
      </c>
      <c r="J15" s="23">
        <v>5</v>
      </c>
      <c r="K15" s="24"/>
      <c r="L15" s="23">
        <v>5</v>
      </c>
      <c r="M15" s="24"/>
      <c r="N15" s="9" t="s">
        <v>567</v>
      </c>
      <c r="O15" s="11"/>
    </row>
    <row r="16" ht="30" customHeight="1" spans="1:15">
      <c r="A16" s="4"/>
      <c r="B16" s="4"/>
      <c r="C16" s="4"/>
      <c r="D16" s="6" t="s">
        <v>726</v>
      </c>
      <c r="E16" s="6"/>
      <c r="F16" s="6"/>
      <c r="G16" s="6"/>
      <c r="H16" s="36" t="s">
        <v>727</v>
      </c>
      <c r="I16" s="36" t="s">
        <v>727</v>
      </c>
      <c r="J16" s="23">
        <v>5</v>
      </c>
      <c r="K16" s="24"/>
      <c r="L16" s="23">
        <v>5</v>
      </c>
      <c r="M16" s="24"/>
      <c r="N16" s="9" t="s">
        <v>567</v>
      </c>
      <c r="O16" s="11"/>
    </row>
    <row r="17" ht="30" customHeight="1" spans="1:15">
      <c r="A17" s="4"/>
      <c r="B17" s="4"/>
      <c r="C17" s="4" t="s">
        <v>663</v>
      </c>
      <c r="D17" s="6" t="s">
        <v>728</v>
      </c>
      <c r="E17" s="6"/>
      <c r="F17" s="6"/>
      <c r="G17" s="6"/>
      <c r="H17" s="36" t="s">
        <v>729</v>
      </c>
      <c r="I17" s="36" t="s">
        <v>729</v>
      </c>
      <c r="J17" s="23">
        <v>6.5</v>
      </c>
      <c r="K17" s="24"/>
      <c r="L17" s="23">
        <v>6.5</v>
      </c>
      <c r="M17" s="24"/>
      <c r="N17" s="9" t="s">
        <v>567</v>
      </c>
      <c r="O17" s="11"/>
    </row>
    <row r="18" ht="30" customHeight="1" spans="1:15">
      <c r="A18" s="4"/>
      <c r="B18" s="4"/>
      <c r="C18" s="4"/>
      <c r="D18" s="6" t="s">
        <v>730</v>
      </c>
      <c r="E18" s="6"/>
      <c r="F18" s="6"/>
      <c r="G18" s="6"/>
      <c r="H18" s="63">
        <v>1</v>
      </c>
      <c r="I18" s="63">
        <v>1</v>
      </c>
      <c r="J18" s="23">
        <v>6.5</v>
      </c>
      <c r="K18" s="24"/>
      <c r="L18" s="23">
        <v>6.5</v>
      </c>
      <c r="M18" s="24"/>
      <c r="N18" s="9" t="s">
        <v>567</v>
      </c>
      <c r="O18" s="11"/>
    </row>
    <row r="19" ht="30" customHeight="1" spans="1:15">
      <c r="A19" s="4"/>
      <c r="B19" s="4"/>
      <c r="C19" s="4" t="s">
        <v>665</v>
      </c>
      <c r="D19" s="6" t="s">
        <v>731</v>
      </c>
      <c r="E19" s="6"/>
      <c r="F19" s="6"/>
      <c r="G19" s="6"/>
      <c r="H19" s="36" t="s">
        <v>732</v>
      </c>
      <c r="I19" s="13" t="s">
        <v>733</v>
      </c>
      <c r="J19" s="23">
        <v>6</v>
      </c>
      <c r="K19" s="24"/>
      <c r="L19" s="23">
        <v>6</v>
      </c>
      <c r="M19" s="24"/>
      <c r="N19" s="9" t="s">
        <v>567</v>
      </c>
      <c r="O19" s="11"/>
    </row>
    <row r="20" ht="36" customHeight="1" spans="1:15">
      <c r="A20" s="4"/>
      <c r="B20" s="4"/>
      <c r="C20" s="4"/>
      <c r="D20" s="6" t="s">
        <v>734</v>
      </c>
      <c r="E20" s="6"/>
      <c r="F20" s="6"/>
      <c r="G20" s="6"/>
      <c r="H20" s="13" t="s">
        <v>735</v>
      </c>
      <c r="I20" s="13" t="s">
        <v>736</v>
      </c>
      <c r="J20" s="23">
        <v>6</v>
      </c>
      <c r="K20" s="24"/>
      <c r="L20" s="23">
        <v>6</v>
      </c>
      <c r="M20" s="24"/>
      <c r="N20" s="9" t="s">
        <v>567</v>
      </c>
      <c r="O20" s="11"/>
    </row>
    <row r="21" ht="74" customHeight="1" spans="1:15">
      <c r="A21" s="4"/>
      <c r="B21" s="4"/>
      <c r="C21" s="12" t="s">
        <v>669</v>
      </c>
      <c r="D21" s="32" t="s">
        <v>670</v>
      </c>
      <c r="E21" s="33"/>
      <c r="F21" s="33"/>
      <c r="G21" s="34"/>
      <c r="H21" s="13" t="s">
        <v>737</v>
      </c>
      <c r="I21" s="13" t="s">
        <v>737</v>
      </c>
      <c r="J21" s="23">
        <v>5</v>
      </c>
      <c r="K21" s="24"/>
      <c r="L21" s="23">
        <v>5</v>
      </c>
      <c r="M21" s="24"/>
      <c r="N21" s="23" t="s">
        <v>567</v>
      </c>
      <c r="O21" s="24"/>
    </row>
    <row r="22" ht="50" customHeight="1" spans="1:15">
      <c r="A22" s="4"/>
      <c r="B22" s="4"/>
      <c r="C22" s="15"/>
      <c r="D22" s="6" t="s">
        <v>670</v>
      </c>
      <c r="E22" s="6"/>
      <c r="F22" s="6"/>
      <c r="G22" s="6"/>
      <c r="H22" s="13" t="s">
        <v>738</v>
      </c>
      <c r="I22" s="13" t="s">
        <v>738</v>
      </c>
      <c r="J22" s="23">
        <v>5</v>
      </c>
      <c r="K22" s="24"/>
      <c r="L22" s="23">
        <v>5</v>
      </c>
      <c r="M22" s="24"/>
      <c r="N22" s="9" t="s">
        <v>567</v>
      </c>
      <c r="O22" s="11"/>
    </row>
    <row r="23" ht="57" customHeight="1" spans="1:15">
      <c r="A23" s="4"/>
      <c r="B23" s="4" t="s">
        <v>673</v>
      </c>
      <c r="C23" s="4" t="s">
        <v>711</v>
      </c>
      <c r="D23" s="6" t="s">
        <v>739</v>
      </c>
      <c r="E23" s="6"/>
      <c r="F23" s="6"/>
      <c r="G23" s="6"/>
      <c r="H23" s="13" t="s">
        <v>740</v>
      </c>
      <c r="I23" s="13" t="s">
        <v>740</v>
      </c>
      <c r="J23" s="23">
        <v>15</v>
      </c>
      <c r="K23" s="24"/>
      <c r="L23" s="23">
        <v>13.5</v>
      </c>
      <c r="M23" s="24"/>
      <c r="N23" s="9" t="s">
        <v>741</v>
      </c>
      <c r="O23" s="11"/>
    </row>
    <row r="24" ht="49" customHeight="1" spans="1:15">
      <c r="A24" s="4"/>
      <c r="B24" s="4"/>
      <c r="C24" s="4" t="s">
        <v>682</v>
      </c>
      <c r="D24" s="6" t="s">
        <v>742</v>
      </c>
      <c r="E24" s="6"/>
      <c r="F24" s="6"/>
      <c r="G24" s="6"/>
      <c r="H24" s="13" t="s">
        <v>743</v>
      </c>
      <c r="I24" s="13" t="s">
        <v>743</v>
      </c>
      <c r="J24" s="23">
        <v>15</v>
      </c>
      <c r="K24" s="24"/>
      <c r="L24" s="23">
        <v>15</v>
      </c>
      <c r="M24" s="24"/>
      <c r="N24" s="9" t="s">
        <v>567</v>
      </c>
      <c r="O24" s="11"/>
    </row>
    <row r="25" ht="58" customHeight="1" spans="1:15">
      <c r="A25" s="4"/>
      <c r="B25" s="4" t="s">
        <v>685</v>
      </c>
      <c r="C25" s="4" t="s">
        <v>686</v>
      </c>
      <c r="D25" s="6" t="s">
        <v>744</v>
      </c>
      <c r="E25" s="6"/>
      <c r="F25" s="6"/>
      <c r="G25" s="6"/>
      <c r="H25" s="64" t="s">
        <v>745</v>
      </c>
      <c r="I25" s="64" t="s">
        <v>745</v>
      </c>
      <c r="J25" s="23">
        <v>10</v>
      </c>
      <c r="K25" s="24"/>
      <c r="L25" s="23">
        <v>10</v>
      </c>
      <c r="M25" s="24"/>
      <c r="N25" s="9" t="s">
        <v>567</v>
      </c>
      <c r="O25" s="11"/>
    </row>
    <row r="26" ht="30" customHeight="1" spans="1:15">
      <c r="A26" s="4"/>
      <c r="B26" s="9" t="s">
        <v>691</v>
      </c>
      <c r="C26" s="16"/>
      <c r="D26" s="9" t="s">
        <v>567</v>
      </c>
      <c r="E26" s="10"/>
      <c r="F26" s="10"/>
      <c r="G26" s="10"/>
      <c r="H26" s="10"/>
      <c r="I26" s="10"/>
      <c r="J26" s="10"/>
      <c r="K26" s="10"/>
      <c r="L26" s="10"/>
      <c r="M26" s="10"/>
      <c r="N26" s="10"/>
      <c r="O26" s="11"/>
    </row>
    <row r="27" ht="30" customHeight="1" spans="1:15">
      <c r="A27" s="4"/>
      <c r="B27" s="9" t="s">
        <v>692</v>
      </c>
      <c r="C27" s="10"/>
      <c r="D27" s="10"/>
      <c r="E27" s="10"/>
      <c r="F27" s="10"/>
      <c r="G27" s="10"/>
      <c r="H27" s="10"/>
      <c r="I27" s="16"/>
      <c r="J27" s="9">
        <v>100</v>
      </c>
      <c r="K27" s="16"/>
      <c r="L27" s="23">
        <v>98.5</v>
      </c>
      <c r="M27" s="24"/>
      <c r="N27" s="9" t="s">
        <v>693</v>
      </c>
      <c r="O27" s="11"/>
    </row>
    <row r="28" spans="1:15">
      <c r="A28" s="17" t="s">
        <v>718</v>
      </c>
      <c r="B28" s="18"/>
      <c r="C28" s="18"/>
      <c r="D28" s="18"/>
      <c r="E28" s="18"/>
      <c r="F28" s="18"/>
      <c r="G28" s="18"/>
      <c r="H28" s="18"/>
      <c r="I28" s="18"/>
      <c r="J28" s="18"/>
      <c r="K28" s="18"/>
      <c r="L28" s="18"/>
      <c r="M28" s="18"/>
      <c r="N28" s="18"/>
      <c r="O28" s="27"/>
    </row>
    <row r="29" spans="1:15">
      <c r="A29" s="19"/>
      <c r="B29" s="18"/>
      <c r="C29" s="18"/>
      <c r="D29" s="18"/>
      <c r="E29" s="18"/>
      <c r="F29" s="18"/>
      <c r="G29" s="18"/>
      <c r="H29" s="18"/>
      <c r="I29" s="18"/>
      <c r="J29" s="18"/>
      <c r="K29" s="18"/>
      <c r="L29" s="18"/>
      <c r="M29" s="18"/>
      <c r="N29" s="18"/>
      <c r="O29" s="27"/>
    </row>
    <row r="30" spans="1:15">
      <c r="A30" s="19"/>
      <c r="B30" s="18"/>
      <c r="C30" s="18"/>
      <c r="D30" s="18"/>
      <c r="E30" s="18"/>
      <c r="F30" s="18"/>
      <c r="G30" s="18"/>
      <c r="H30" s="18"/>
      <c r="I30" s="18"/>
      <c r="J30" s="18"/>
      <c r="K30" s="18"/>
      <c r="L30" s="18"/>
      <c r="M30" s="18"/>
      <c r="N30" s="18"/>
      <c r="O30" s="27"/>
    </row>
    <row r="31" spans="1:15">
      <c r="A31" s="20"/>
      <c r="B31" s="21"/>
      <c r="C31" s="21"/>
      <c r="D31" s="21"/>
      <c r="E31" s="21"/>
      <c r="F31" s="21"/>
      <c r="G31" s="21"/>
      <c r="H31" s="21"/>
      <c r="I31" s="21"/>
      <c r="J31" s="21"/>
      <c r="K31" s="21"/>
      <c r="L31" s="21"/>
      <c r="M31" s="21"/>
      <c r="N31" s="21"/>
      <c r="O31" s="28"/>
    </row>
  </sheetData>
  <mergeCells count="111">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B26:C26"/>
    <mergeCell ref="D26:O26"/>
    <mergeCell ref="B27:I27"/>
    <mergeCell ref="J27:K27"/>
    <mergeCell ref="L27:M27"/>
    <mergeCell ref="N27:O27"/>
    <mergeCell ref="A11:A12"/>
    <mergeCell ref="A13:A27"/>
    <mergeCell ref="B14:B22"/>
    <mergeCell ref="B23:B24"/>
    <mergeCell ref="C14:C16"/>
    <mergeCell ref="C17:C18"/>
    <mergeCell ref="C19:C20"/>
    <mergeCell ref="C21:C22"/>
    <mergeCell ref="A6:B10"/>
    <mergeCell ref="A28:O3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A23" sqref="A23:O26"/>
    </sheetView>
  </sheetViews>
  <sheetFormatPr defaultColWidth="8.89166666666667" defaultRowHeight="13.5"/>
  <cols>
    <col min="8" max="9" width="16.5583333333333" customWidth="1"/>
  </cols>
  <sheetData>
    <row r="1" ht="49" customHeight="1" spans="1:15">
      <c r="A1" s="1" t="s">
        <v>627</v>
      </c>
      <c r="B1" s="2"/>
      <c r="C1" s="2"/>
      <c r="D1" s="2"/>
      <c r="E1" s="2"/>
      <c r="F1" s="2"/>
      <c r="G1" s="2"/>
      <c r="H1" s="2"/>
      <c r="I1" s="2"/>
      <c r="J1" s="2"/>
      <c r="K1" s="2"/>
      <c r="L1" s="2"/>
      <c r="M1" s="2"/>
      <c r="N1" s="2"/>
      <c r="O1" s="2"/>
    </row>
    <row r="2" ht="14.25" spans="1:15">
      <c r="A2" s="3" t="s">
        <v>628</v>
      </c>
      <c r="B2" s="3"/>
      <c r="C2" s="3"/>
      <c r="D2" s="3"/>
      <c r="E2" s="3"/>
      <c r="F2" s="3"/>
      <c r="G2" s="3"/>
      <c r="H2" s="3"/>
      <c r="I2" s="3"/>
      <c r="J2" s="3"/>
      <c r="K2" s="3"/>
      <c r="L2" s="3"/>
      <c r="M2" s="3"/>
      <c r="N2" s="3"/>
      <c r="O2" s="3"/>
    </row>
    <row r="3" ht="14.25" spans="1:15">
      <c r="A3" s="3" t="s">
        <v>629</v>
      </c>
      <c r="B3" s="3"/>
      <c r="C3" s="3"/>
      <c r="D3" s="3"/>
      <c r="E3" s="3"/>
      <c r="F3" s="3"/>
      <c r="G3" s="3"/>
      <c r="H3" s="3"/>
      <c r="I3" s="3"/>
      <c r="J3" s="3"/>
      <c r="K3" s="3"/>
      <c r="L3" s="3"/>
      <c r="M3" s="3"/>
      <c r="N3" s="3"/>
      <c r="O3" s="3"/>
    </row>
    <row r="4" ht="30" customHeight="1" spans="1:15">
      <c r="A4" s="4" t="s">
        <v>630</v>
      </c>
      <c r="B4" s="5"/>
      <c r="C4" s="4" t="s">
        <v>746</v>
      </c>
      <c r="D4" s="4"/>
      <c r="E4" s="4"/>
      <c r="F4" s="4"/>
      <c r="G4" s="4"/>
      <c r="H4" s="4"/>
      <c r="I4" s="4"/>
      <c r="J4" s="4"/>
      <c r="K4" s="4"/>
      <c r="L4" s="4"/>
      <c r="M4" s="4"/>
      <c r="N4" s="4"/>
      <c r="O4" s="4"/>
    </row>
    <row r="5" ht="30" customHeight="1" spans="1:15">
      <c r="A5" s="4" t="s">
        <v>632</v>
      </c>
      <c r="B5" s="5"/>
      <c r="C5" s="4" t="s">
        <v>633</v>
      </c>
      <c r="D5" s="4"/>
      <c r="E5" s="4"/>
      <c r="F5" s="4"/>
      <c r="G5" s="4"/>
      <c r="H5" s="4"/>
      <c r="I5" s="4" t="s">
        <v>634</v>
      </c>
      <c r="J5" s="4"/>
      <c r="K5" s="4" t="s">
        <v>633</v>
      </c>
      <c r="L5" s="4"/>
      <c r="M5" s="4"/>
      <c r="N5" s="4"/>
      <c r="O5" s="4"/>
    </row>
    <row r="6" ht="30" customHeight="1" spans="1:15">
      <c r="A6" s="4" t="s">
        <v>635</v>
      </c>
      <c r="B6" s="4"/>
      <c r="C6" s="4"/>
      <c r="D6" s="4"/>
      <c r="E6" s="4" t="s">
        <v>636</v>
      </c>
      <c r="F6" s="4"/>
      <c r="G6" s="4" t="s">
        <v>485</v>
      </c>
      <c r="H6" s="5"/>
      <c r="I6" s="4" t="s">
        <v>637</v>
      </c>
      <c r="J6" s="4"/>
      <c r="K6" s="4" t="s">
        <v>638</v>
      </c>
      <c r="L6" s="5"/>
      <c r="M6" s="4" t="s">
        <v>639</v>
      </c>
      <c r="N6" s="5"/>
      <c r="O6" s="5" t="s">
        <v>640</v>
      </c>
    </row>
    <row r="7" ht="30" customHeight="1" spans="1:15">
      <c r="A7" s="4"/>
      <c r="B7" s="4"/>
      <c r="C7" s="6" t="s">
        <v>641</v>
      </c>
      <c r="D7" s="6"/>
      <c r="E7" s="7">
        <v>0.5</v>
      </c>
      <c r="F7" s="7"/>
      <c r="G7" s="7">
        <v>0.5</v>
      </c>
      <c r="H7" s="7"/>
      <c r="I7" s="7">
        <v>0.5</v>
      </c>
      <c r="J7" s="7"/>
      <c r="K7" s="9">
        <v>10</v>
      </c>
      <c r="L7" s="11"/>
      <c r="M7" s="22">
        <v>1</v>
      </c>
      <c r="N7" s="11"/>
      <c r="O7" s="7">
        <v>10</v>
      </c>
    </row>
    <row r="8" ht="30" customHeight="1" spans="1:15">
      <c r="A8" s="4"/>
      <c r="B8" s="4"/>
      <c r="C8" s="4" t="s">
        <v>642</v>
      </c>
      <c r="D8" s="4"/>
      <c r="E8" s="7">
        <v>0.5</v>
      </c>
      <c r="F8" s="7"/>
      <c r="G8" s="7">
        <v>0.5</v>
      </c>
      <c r="H8" s="7"/>
      <c r="I8" s="7">
        <v>0.5</v>
      </c>
      <c r="J8" s="7"/>
      <c r="K8" s="9" t="s">
        <v>489</v>
      </c>
      <c r="L8" s="11"/>
      <c r="M8" s="22">
        <v>1</v>
      </c>
      <c r="N8" s="11"/>
      <c r="O8" s="5" t="s">
        <v>489</v>
      </c>
    </row>
    <row r="9" ht="30" customHeight="1" spans="1:15">
      <c r="A9" s="4"/>
      <c r="B9" s="4"/>
      <c r="C9" s="8" t="s">
        <v>643</v>
      </c>
      <c r="D9" s="8"/>
      <c r="E9" s="7">
        <v>0</v>
      </c>
      <c r="F9" s="7"/>
      <c r="G9" s="7">
        <v>0</v>
      </c>
      <c r="H9" s="7"/>
      <c r="I9" s="7">
        <v>0</v>
      </c>
      <c r="J9" s="7"/>
      <c r="K9" s="9" t="s">
        <v>489</v>
      </c>
      <c r="L9" s="11"/>
      <c r="M9" s="22">
        <v>0</v>
      </c>
      <c r="N9" s="38"/>
      <c r="O9" s="5" t="s">
        <v>489</v>
      </c>
    </row>
    <row r="10" ht="30" customHeight="1" spans="1:15">
      <c r="A10" s="4"/>
      <c r="B10" s="4"/>
      <c r="C10" s="4" t="s">
        <v>644</v>
      </c>
      <c r="D10" s="4"/>
      <c r="E10" s="7">
        <v>0</v>
      </c>
      <c r="F10" s="7"/>
      <c r="G10" s="7">
        <v>0</v>
      </c>
      <c r="H10" s="7"/>
      <c r="I10" s="7">
        <v>0</v>
      </c>
      <c r="J10" s="7"/>
      <c r="K10" s="9" t="s">
        <v>489</v>
      </c>
      <c r="L10" s="11"/>
      <c r="M10" s="22">
        <v>0</v>
      </c>
      <c r="N10" s="38"/>
      <c r="O10" s="5" t="s">
        <v>489</v>
      </c>
    </row>
    <row r="11" ht="30" customHeight="1" spans="1:15">
      <c r="A11" s="4" t="s">
        <v>645</v>
      </c>
      <c r="B11" s="4" t="s">
        <v>646</v>
      </c>
      <c r="C11" s="4"/>
      <c r="D11" s="4"/>
      <c r="E11" s="4"/>
      <c r="F11" s="4"/>
      <c r="G11" s="4"/>
      <c r="H11" s="4"/>
      <c r="I11" s="4" t="s">
        <v>647</v>
      </c>
      <c r="J11" s="4"/>
      <c r="K11" s="4"/>
      <c r="L11" s="4"/>
      <c r="M11" s="4"/>
      <c r="N11" s="4"/>
      <c r="O11" s="4"/>
    </row>
    <row r="12" ht="88.8" customHeight="1" spans="1:15">
      <c r="A12" s="4"/>
      <c r="B12" s="32" t="s">
        <v>747</v>
      </c>
      <c r="C12" s="33"/>
      <c r="D12" s="33"/>
      <c r="E12" s="33"/>
      <c r="F12" s="33"/>
      <c r="G12" s="33"/>
      <c r="H12" s="34"/>
      <c r="I12" s="32" t="s">
        <v>748</v>
      </c>
      <c r="J12" s="33"/>
      <c r="K12" s="33"/>
      <c r="L12" s="33"/>
      <c r="M12" s="33"/>
      <c r="N12" s="33"/>
      <c r="O12" s="34"/>
    </row>
    <row r="13" ht="30"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7" customHeight="1" spans="1:15">
      <c r="A14" s="4"/>
      <c r="B14" s="4" t="s">
        <v>657</v>
      </c>
      <c r="C14" s="4" t="s">
        <v>658</v>
      </c>
      <c r="D14" s="6" t="s">
        <v>749</v>
      </c>
      <c r="E14" s="6"/>
      <c r="F14" s="6"/>
      <c r="G14" s="6"/>
      <c r="H14" s="36" t="s">
        <v>750</v>
      </c>
      <c r="I14" s="36" t="s">
        <v>750</v>
      </c>
      <c r="J14" s="23">
        <v>12</v>
      </c>
      <c r="K14" s="24"/>
      <c r="L14" s="23">
        <v>12</v>
      </c>
      <c r="M14" s="24"/>
      <c r="N14" s="9" t="s">
        <v>567</v>
      </c>
      <c r="O14" s="11"/>
    </row>
    <row r="15" ht="40" customHeight="1" spans="1:15">
      <c r="A15" s="4"/>
      <c r="B15" s="4"/>
      <c r="C15" s="4" t="s">
        <v>663</v>
      </c>
      <c r="D15" s="6" t="s">
        <v>751</v>
      </c>
      <c r="E15" s="6"/>
      <c r="F15" s="6"/>
      <c r="G15" s="6"/>
      <c r="H15" s="62">
        <v>1</v>
      </c>
      <c r="I15" s="35">
        <v>1</v>
      </c>
      <c r="J15" s="23">
        <v>12</v>
      </c>
      <c r="K15" s="24"/>
      <c r="L15" s="23">
        <v>12</v>
      </c>
      <c r="M15" s="24"/>
      <c r="N15" s="9" t="s">
        <v>567</v>
      </c>
      <c r="O15" s="11"/>
    </row>
    <row r="16" ht="50" customHeight="1" spans="1:15">
      <c r="A16" s="4"/>
      <c r="B16" s="4"/>
      <c r="C16" s="4" t="s">
        <v>665</v>
      </c>
      <c r="D16" s="6" t="s">
        <v>752</v>
      </c>
      <c r="E16" s="6"/>
      <c r="F16" s="6"/>
      <c r="G16" s="6"/>
      <c r="H16" s="13" t="s">
        <v>753</v>
      </c>
      <c r="I16" s="13" t="s">
        <v>754</v>
      </c>
      <c r="J16" s="23">
        <v>12</v>
      </c>
      <c r="K16" s="24"/>
      <c r="L16" s="23">
        <v>12</v>
      </c>
      <c r="M16" s="24"/>
      <c r="N16" s="9" t="s">
        <v>567</v>
      </c>
      <c r="O16" s="11"/>
    </row>
    <row r="17" ht="68" customHeight="1" spans="1:15">
      <c r="A17" s="4"/>
      <c r="B17" s="4"/>
      <c r="C17" s="4" t="s">
        <v>669</v>
      </c>
      <c r="D17" s="6" t="s">
        <v>670</v>
      </c>
      <c r="E17" s="6"/>
      <c r="F17" s="6"/>
      <c r="G17" s="6"/>
      <c r="H17" s="13" t="s">
        <v>755</v>
      </c>
      <c r="I17" s="13" t="s">
        <v>756</v>
      </c>
      <c r="J17" s="23">
        <v>14</v>
      </c>
      <c r="K17" s="24"/>
      <c r="L17" s="23">
        <v>14</v>
      </c>
      <c r="M17" s="24"/>
      <c r="N17" s="9" t="s">
        <v>567</v>
      </c>
      <c r="O17" s="11"/>
    </row>
    <row r="18" ht="62" customHeight="1" spans="1:15">
      <c r="A18" s="4"/>
      <c r="B18" s="4" t="s">
        <v>673</v>
      </c>
      <c r="C18" s="4" t="s">
        <v>711</v>
      </c>
      <c r="D18" s="6" t="s">
        <v>757</v>
      </c>
      <c r="E18" s="6"/>
      <c r="F18" s="6"/>
      <c r="G18" s="6"/>
      <c r="H18" s="13" t="s">
        <v>758</v>
      </c>
      <c r="I18" s="13" t="s">
        <v>758</v>
      </c>
      <c r="J18" s="23">
        <v>15</v>
      </c>
      <c r="K18" s="24"/>
      <c r="L18" s="23">
        <v>14</v>
      </c>
      <c r="M18" s="24"/>
      <c r="N18" s="9" t="s">
        <v>759</v>
      </c>
      <c r="O18" s="11"/>
    </row>
    <row r="19" ht="79" customHeight="1" spans="1:15">
      <c r="A19" s="4"/>
      <c r="B19" s="4"/>
      <c r="C19" s="4" t="s">
        <v>682</v>
      </c>
      <c r="D19" s="6" t="s">
        <v>760</v>
      </c>
      <c r="E19" s="6"/>
      <c r="F19" s="6"/>
      <c r="G19" s="6"/>
      <c r="H19" s="13" t="s">
        <v>761</v>
      </c>
      <c r="I19" s="13" t="s">
        <v>761</v>
      </c>
      <c r="J19" s="23">
        <v>15</v>
      </c>
      <c r="K19" s="24"/>
      <c r="L19" s="23">
        <v>13</v>
      </c>
      <c r="M19" s="24"/>
      <c r="N19" s="9" t="s">
        <v>762</v>
      </c>
      <c r="O19" s="11"/>
    </row>
    <row r="20" ht="59" customHeight="1" spans="1:15">
      <c r="A20" s="4"/>
      <c r="B20" s="4" t="s">
        <v>685</v>
      </c>
      <c r="C20" s="4" t="s">
        <v>686</v>
      </c>
      <c r="D20" s="6" t="s">
        <v>763</v>
      </c>
      <c r="E20" s="6"/>
      <c r="F20" s="6"/>
      <c r="G20" s="6"/>
      <c r="H20" s="13" t="s">
        <v>764</v>
      </c>
      <c r="I20" s="13" t="s">
        <v>765</v>
      </c>
      <c r="J20" s="23">
        <v>10</v>
      </c>
      <c r="K20" s="24"/>
      <c r="L20" s="23">
        <v>9</v>
      </c>
      <c r="M20" s="24"/>
      <c r="N20" s="9" t="s">
        <v>766</v>
      </c>
      <c r="O20" s="11"/>
    </row>
    <row r="21" ht="30" customHeight="1" spans="1:15">
      <c r="A21" s="4"/>
      <c r="B21" s="9" t="s">
        <v>691</v>
      </c>
      <c r="C21" s="16"/>
      <c r="D21" s="9" t="s">
        <v>567</v>
      </c>
      <c r="E21" s="10"/>
      <c r="F21" s="10"/>
      <c r="G21" s="10"/>
      <c r="H21" s="10"/>
      <c r="I21" s="10"/>
      <c r="J21" s="10"/>
      <c r="K21" s="10"/>
      <c r="L21" s="10"/>
      <c r="M21" s="10"/>
      <c r="N21" s="10"/>
      <c r="O21" s="11"/>
    </row>
    <row r="22" ht="30" customHeight="1" spans="1:15">
      <c r="A22" s="4"/>
      <c r="B22" s="9" t="s">
        <v>692</v>
      </c>
      <c r="C22" s="10"/>
      <c r="D22" s="10"/>
      <c r="E22" s="10"/>
      <c r="F22" s="10"/>
      <c r="G22" s="10"/>
      <c r="H22" s="10"/>
      <c r="I22" s="16"/>
      <c r="J22" s="9">
        <v>100</v>
      </c>
      <c r="K22" s="16"/>
      <c r="L22" s="23">
        <v>96</v>
      </c>
      <c r="M22" s="24"/>
      <c r="N22" s="9" t="s">
        <v>693</v>
      </c>
      <c r="O22" s="11"/>
    </row>
    <row r="23" spans="1:15">
      <c r="A23" s="17" t="s">
        <v>718</v>
      </c>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20"/>
      <c r="B26" s="21"/>
      <c r="C26" s="21"/>
      <c r="D26" s="21"/>
      <c r="E26" s="21"/>
      <c r="F26" s="21"/>
      <c r="G26" s="21"/>
      <c r="H26" s="21"/>
      <c r="I26" s="21"/>
      <c r="J26" s="21"/>
      <c r="K26" s="21"/>
      <c r="L26" s="21"/>
      <c r="M26" s="21"/>
      <c r="N26" s="21"/>
      <c r="O26" s="28"/>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23:O26"/>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I18" sqref="I18"/>
    </sheetView>
  </sheetViews>
  <sheetFormatPr defaultColWidth="8.89166666666667" defaultRowHeight="13.5"/>
  <cols>
    <col min="4" max="4" width="5.33333333333333" customWidth="1"/>
    <col min="6" max="6" width="5.225" customWidth="1"/>
    <col min="7" max="7" width="8.10833333333333" customWidth="1"/>
    <col min="8" max="8" width="17.4416666666667" customWidth="1"/>
    <col min="9" max="9" width="20.225" customWidth="1"/>
  </cols>
  <sheetData>
    <row r="1" ht="47" customHeight="1" spans="1:15">
      <c r="A1" s="1" t="s">
        <v>627</v>
      </c>
      <c r="B1" s="2"/>
      <c r="C1" s="2"/>
      <c r="D1" s="2"/>
      <c r="E1" s="2"/>
      <c r="F1" s="2"/>
      <c r="G1" s="2"/>
      <c r="H1" s="2"/>
      <c r="I1" s="2"/>
      <c r="J1" s="2"/>
      <c r="K1" s="2"/>
      <c r="L1" s="2"/>
      <c r="M1" s="2"/>
      <c r="N1" s="2"/>
      <c r="O1" s="2"/>
    </row>
    <row r="2" ht="22" customHeight="1" spans="1:15">
      <c r="A2" s="3" t="s">
        <v>628</v>
      </c>
      <c r="B2" s="3"/>
      <c r="C2" s="3"/>
      <c r="D2" s="3"/>
      <c r="E2" s="3"/>
      <c r="F2" s="3"/>
      <c r="G2" s="3"/>
      <c r="H2" s="3"/>
      <c r="I2" s="3"/>
      <c r="J2" s="3"/>
      <c r="K2" s="3"/>
      <c r="L2" s="3"/>
      <c r="M2" s="3"/>
      <c r="N2" s="3"/>
      <c r="O2" s="3"/>
    </row>
    <row r="3" ht="24" customHeight="1" spans="1:15">
      <c r="A3" s="3" t="s">
        <v>629</v>
      </c>
      <c r="B3" s="3"/>
      <c r="C3" s="3"/>
      <c r="D3" s="3"/>
      <c r="E3" s="3"/>
      <c r="F3" s="3"/>
      <c r="G3" s="3"/>
      <c r="H3" s="3"/>
      <c r="I3" s="3"/>
      <c r="J3" s="3"/>
      <c r="K3" s="3"/>
      <c r="L3" s="3"/>
      <c r="M3" s="3"/>
      <c r="N3" s="3"/>
      <c r="O3" s="3"/>
    </row>
    <row r="4" ht="30" customHeight="1" spans="1:15">
      <c r="A4" s="4" t="s">
        <v>630</v>
      </c>
      <c r="B4" s="5"/>
      <c r="C4" s="4" t="s">
        <v>767</v>
      </c>
      <c r="D4" s="4"/>
      <c r="E4" s="4"/>
      <c r="F4" s="4"/>
      <c r="G4" s="4"/>
      <c r="H4" s="4"/>
      <c r="I4" s="4"/>
      <c r="J4" s="4"/>
      <c r="K4" s="4"/>
      <c r="L4" s="4"/>
      <c r="M4" s="4"/>
      <c r="N4" s="4"/>
      <c r="O4" s="4"/>
    </row>
    <row r="5" ht="30" customHeight="1" spans="1:15">
      <c r="A5" s="4" t="s">
        <v>632</v>
      </c>
      <c r="B5" s="5"/>
      <c r="C5" s="4" t="s">
        <v>633</v>
      </c>
      <c r="D5" s="4"/>
      <c r="E5" s="4"/>
      <c r="F5" s="4"/>
      <c r="G5" s="4"/>
      <c r="H5" s="4"/>
      <c r="I5" s="4" t="s">
        <v>634</v>
      </c>
      <c r="J5" s="4"/>
      <c r="K5" s="4" t="s">
        <v>633</v>
      </c>
      <c r="L5" s="4"/>
      <c r="M5" s="4"/>
      <c r="N5" s="4"/>
      <c r="O5" s="4"/>
    </row>
    <row r="6" ht="30" customHeight="1" spans="1:15">
      <c r="A6" s="4" t="s">
        <v>635</v>
      </c>
      <c r="B6" s="4"/>
      <c r="C6" s="4"/>
      <c r="D6" s="4"/>
      <c r="E6" s="4" t="s">
        <v>636</v>
      </c>
      <c r="F6" s="4"/>
      <c r="G6" s="4" t="s">
        <v>485</v>
      </c>
      <c r="H6" s="5"/>
      <c r="I6" s="4" t="s">
        <v>637</v>
      </c>
      <c r="J6" s="4"/>
      <c r="K6" s="4" t="s">
        <v>638</v>
      </c>
      <c r="L6" s="5"/>
      <c r="M6" s="4" t="s">
        <v>639</v>
      </c>
      <c r="N6" s="5"/>
      <c r="O6" s="5" t="s">
        <v>640</v>
      </c>
    </row>
    <row r="7" ht="30" customHeight="1" spans="1:15">
      <c r="A7" s="4"/>
      <c r="B7" s="4"/>
      <c r="C7" s="6" t="s">
        <v>641</v>
      </c>
      <c r="D7" s="6"/>
      <c r="E7" s="7">
        <v>31.36</v>
      </c>
      <c r="F7" s="7"/>
      <c r="G7" s="7">
        <v>31.36</v>
      </c>
      <c r="H7" s="7"/>
      <c r="I7" s="7">
        <v>31.36</v>
      </c>
      <c r="J7" s="7"/>
      <c r="K7" s="9">
        <v>10</v>
      </c>
      <c r="L7" s="11"/>
      <c r="M7" s="22">
        <v>1</v>
      </c>
      <c r="N7" s="11"/>
      <c r="O7" s="7">
        <v>10</v>
      </c>
    </row>
    <row r="8" ht="30" customHeight="1" spans="1:15">
      <c r="A8" s="4"/>
      <c r="B8" s="4"/>
      <c r="C8" s="4" t="s">
        <v>642</v>
      </c>
      <c r="D8" s="4"/>
      <c r="E8" s="7">
        <v>31.36</v>
      </c>
      <c r="F8" s="7"/>
      <c r="G8" s="7">
        <v>31.36</v>
      </c>
      <c r="H8" s="7"/>
      <c r="I8" s="7">
        <v>31.36</v>
      </c>
      <c r="J8" s="7"/>
      <c r="K8" s="9" t="s">
        <v>489</v>
      </c>
      <c r="L8" s="11"/>
      <c r="M8" s="22">
        <v>1</v>
      </c>
      <c r="N8" s="11"/>
      <c r="O8" s="5" t="s">
        <v>489</v>
      </c>
    </row>
    <row r="9" ht="30" customHeight="1" spans="1:15">
      <c r="A9" s="4"/>
      <c r="B9" s="4"/>
      <c r="C9" s="8" t="s">
        <v>643</v>
      </c>
      <c r="D9" s="8"/>
      <c r="E9" s="7">
        <v>0</v>
      </c>
      <c r="F9" s="7"/>
      <c r="G9" s="7">
        <v>0</v>
      </c>
      <c r="H9" s="7"/>
      <c r="I9" s="7">
        <v>0</v>
      </c>
      <c r="J9" s="7"/>
      <c r="K9" s="9" t="s">
        <v>489</v>
      </c>
      <c r="L9" s="11"/>
      <c r="M9" s="22">
        <v>0</v>
      </c>
      <c r="N9" s="38"/>
      <c r="O9" s="5" t="s">
        <v>489</v>
      </c>
    </row>
    <row r="10" ht="30" customHeight="1" spans="1:15">
      <c r="A10" s="4"/>
      <c r="B10" s="4"/>
      <c r="C10" s="4" t="s">
        <v>644</v>
      </c>
      <c r="D10" s="4"/>
      <c r="E10" s="7">
        <v>0</v>
      </c>
      <c r="F10" s="7"/>
      <c r="G10" s="7">
        <v>0</v>
      </c>
      <c r="H10" s="7"/>
      <c r="I10" s="7">
        <v>0</v>
      </c>
      <c r="J10" s="7"/>
      <c r="K10" s="9" t="s">
        <v>489</v>
      </c>
      <c r="L10" s="11"/>
      <c r="M10" s="22">
        <v>0</v>
      </c>
      <c r="N10" s="38"/>
      <c r="O10" s="5" t="s">
        <v>489</v>
      </c>
    </row>
    <row r="11" ht="30" customHeight="1" spans="1:15">
      <c r="A11" s="4" t="s">
        <v>645</v>
      </c>
      <c r="B11" s="4" t="s">
        <v>646</v>
      </c>
      <c r="C11" s="4"/>
      <c r="D11" s="4"/>
      <c r="E11" s="4"/>
      <c r="F11" s="4"/>
      <c r="G11" s="4"/>
      <c r="H11" s="4"/>
      <c r="I11" s="4" t="s">
        <v>647</v>
      </c>
      <c r="J11" s="4"/>
      <c r="K11" s="4"/>
      <c r="L11" s="4"/>
      <c r="M11" s="4"/>
      <c r="N11" s="4"/>
      <c r="O11" s="4"/>
    </row>
    <row r="12" ht="88.8" customHeight="1" spans="1:15">
      <c r="A12" s="4"/>
      <c r="B12" s="32" t="s">
        <v>768</v>
      </c>
      <c r="C12" s="33"/>
      <c r="D12" s="33"/>
      <c r="E12" s="33"/>
      <c r="F12" s="33"/>
      <c r="G12" s="33"/>
      <c r="H12" s="34"/>
      <c r="I12" s="32" t="s">
        <v>769</v>
      </c>
      <c r="J12" s="33"/>
      <c r="K12" s="33"/>
      <c r="L12" s="33"/>
      <c r="M12" s="33"/>
      <c r="N12" s="33"/>
      <c r="O12" s="34"/>
    </row>
    <row r="13" ht="27" spans="1:15">
      <c r="A13" s="4" t="s">
        <v>650</v>
      </c>
      <c r="B13" s="5" t="s">
        <v>651</v>
      </c>
      <c r="C13" s="5" t="s">
        <v>652</v>
      </c>
      <c r="D13" s="4" t="s">
        <v>653</v>
      </c>
      <c r="E13" s="4"/>
      <c r="F13" s="4"/>
      <c r="G13" s="4"/>
      <c r="H13" s="4" t="s">
        <v>654</v>
      </c>
      <c r="I13" s="4" t="s">
        <v>655</v>
      </c>
      <c r="J13" s="4" t="s">
        <v>638</v>
      </c>
      <c r="K13" s="5"/>
      <c r="L13" s="4" t="s">
        <v>640</v>
      </c>
      <c r="M13" s="5"/>
      <c r="N13" s="4" t="s">
        <v>656</v>
      </c>
      <c r="O13" s="5"/>
    </row>
    <row r="14" ht="30" customHeight="1" spans="1:15">
      <c r="A14" s="4"/>
      <c r="B14" s="4" t="s">
        <v>657</v>
      </c>
      <c r="C14" s="4" t="s">
        <v>658</v>
      </c>
      <c r="D14" s="6" t="s">
        <v>661</v>
      </c>
      <c r="E14" s="6"/>
      <c r="F14" s="6"/>
      <c r="G14" s="6"/>
      <c r="H14" s="36" t="s">
        <v>770</v>
      </c>
      <c r="I14" s="36" t="s">
        <v>770</v>
      </c>
      <c r="J14" s="23">
        <v>14</v>
      </c>
      <c r="K14" s="24"/>
      <c r="L14" s="23">
        <v>14</v>
      </c>
      <c r="M14" s="24"/>
      <c r="N14" s="9" t="s">
        <v>567</v>
      </c>
      <c r="O14" s="11"/>
    </row>
    <row r="15" ht="30" customHeight="1" spans="1:15">
      <c r="A15" s="4"/>
      <c r="B15" s="4"/>
      <c r="C15" s="4" t="s">
        <v>663</v>
      </c>
      <c r="D15" s="6" t="s">
        <v>664</v>
      </c>
      <c r="E15" s="6"/>
      <c r="F15" s="6"/>
      <c r="G15" s="6"/>
      <c r="H15" s="35">
        <v>1</v>
      </c>
      <c r="I15" s="35">
        <v>1</v>
      </c>
      <c r="J15" s="23">
        <v>12</v>
      </c>
      <c r="K15" s="24"/>
      <c r="L15" s="23">
        <v>12</v>
      </c>
      <c r="M15" s="24"/>
      <c r="N15" s="9" t="s">
        <v>567</v>
      </c>
      <c r="O15" s="11"/>
    </row>
    <row r="16" ht="30" customHeight="1" spans="1:15">
      <c r="A16" s="4"/>
      <c r="B16" s="4"/>
      <c r="C16" s="4" t="s">
        <v>665</v>
      </c>
      <c r="D16" s="6" t="s">
        <v>771</v>
      </c>
      <c r="E16" s="6"/>
      <c r="F16" s="6"/>
      <c r="G16" s="6"/>
      <c r="H16" s="13" t="s">
        <v>772</v>
      </c>
      <c r="I16" s="13" t="s">
        <v>773</v>
      </c>
      <c r="J16" s="23">
        <v>12</v>
      </c>
      <c r="K16" s="24"/>
      <c r="L16" s="23">
        <v>12</v>
      </c>
      <c r="M16" s="24"/>
      <c r="N16" s="9" t="s">
        <v>567</v>
      </c>
      <c r="O16" s="11"/>
    </row>
    <row r="17" ht="66" customHeight="1" spans="1:15">
      <c r="A17" s="4"/>
      <c r="B17" s="4"/>
      <c r="C17" s="4" t="s">
        <v>669</v>
      </c>
      <c r="D17" s="6" t="s">
        <v>670</v>
      </c>
      <c r="E17" s="6"/>
      <c r="F17" s="6"/>
      <c r="G17" s="6"/>
      <c r="H17" s="13" t="s">
        <v>774</v>
      </c>
      <c r="I17" s="13" t="s">
        <v>775</v>
      </c>
      <c r="J17" s="23">
        <v>12</v>
      </c>
      <c r="K17" s="24"/>
      <c r="L17" s="23">
        <v>12</v>
      </c>
      <c r="M17" s="24"/>
      <c r="N17" s="9" t="s">
        <v>567</v>
      </c>
      <c r="O17" s="11"/>
    </row>
    <row r="18" ht="75" customHeight="1" spans="1:15">
      <c r="A18" s="4"/>
      <c r="B18" s="4" t="s">
        <v>673</v>
      </c>
      <c r="C18" s="4" t="s">
        <v>711</v>
      </c>
      <c r="D18" s="6" t="s">
        <v>776</v>
      </c>
      <c r="E18" s="6"/>
      <c r="F18" s="6"/>
      <c r="G18" s="6"/>
      <c r="H18" s="13" t="s">
        <v>777</v>
      </c>
      <c r="I18" s="13" t="s">
        <v>777</v>
      </c>
      <c r="J18" s="23">
        <v>15</v>
      </c>
      <c r="K18" s="24"/>
      <c r="L18" s="23">
        <v>14</v>
      </c>
      <c r="M18" s="24"/>
      <c r="N18" s="9" t="s">
        <v>778</v>
      </c>
      <c r="O18" s="11"/>
    </row>
    <row r="19" ht="27" spans="1:15">
      <c r="A19" s="4"/>
      <c r="B19" s="4"/>
      <c r="C19" s="4" t="s">
        <v>682</v>
      </c>
      <c r="D19" s="6" t="s">
        <v>779</v>
      </c>
      <c r="E19" s="6"/>
      <c r="F19" s="6"/>
      <c r="G19" s="6"/>
      <c r="H19" s="13" t="s">
        <v>780</v>
      </c>
      <c r="I19" s="13" t="s">
        <v>781</v>
      </c>
      <c r="J19" s="23">
        <v>15</v>
      </c>
      <c r="K19" s="24"/>
      <c r="L19" s="23">
        <v>13.5</v>
      </c>
      <c r="M19" s="24"/>
      <c r="N19" s="9" t="s">
        <v>782</v>
      </c>
      <c r="O19" s="11"/>
    </row>
    <row r="20" ht="61" customHeight="1" spans="1:15">
      <c r="A20" s="4"/>
      <c r="B20" s="4" t="s">
        <v>685</v>
      </c>
      <c r="C20" s="4" t="s">
        <v>686</v>
      </c>
      <c r="D20" s="6" t="s">
        <v>783</v>
      </c>
      <c r="E20" s="6"/>
      <c r="F20" s="6"/>
      <c r="G20" s="6"/>
      <c r="H20" s="14" t="s">
        <v>688</v>
      </c>
      <c r="I20" s="13" t="s">
        <v>689</v>
      </c>
      <c r="J20" s="23">
        <v>10</v>
      </c>
      <c r="K20" s="24"/>
      <c r="L20" s="23">
        <v>9</v>
      </c>
      <c r="M20" s="24"/>
      <c r="N20" s="9" t="s">
        <v>784</v>
      </c>
      <c r="O20" s="11"/>
    </row>
    <row r="21" ht="27" customHeight="1" spans="1:15">
      <c r="A21" s="4"/>
      <c r="B21" s="9" t="s">
        <v>691</v>
      </c>
      <c r="C21" s="16"/>
      <c r="D21" s="9" t="s">
        <v>567</v>
      </c>
      <c r="E21" s="10"/>
      <c r="F21" s="10"/>
      <c r="G21" s="10"/>
      <c r="H21" s="10"/>
      <c r="I21" s="10"/>
      <c r="J21" s="10"/>
      <c r="K21" s="10"/>
      <c r="L21" s="10"/>
      <c r="M21" s="10"/>
      <c r="N21" s="10"/>
      <c r="O21" s="11"/>
    </row>
    <row r="22" ht="20" customHeight="1" spans="1:15">
      <c r="A22" s="4"/>
      <c r="B22" s="9" t="s">
        <v>692</v>
      </c>
      <c r="C22" s="10"/>
      <c r="D22" s="10"/>
      <c r="E22" s="10"/>
      <c r="F22" s="10"/>
      <c r="G22" s="10"/>
      <c r="H22" s="10"/>
      <c r="I22" s="16"/>
      <c r="J22" s="9">
        <v>100</v>
      </c>
      <c r="K22" s="16"/>
      <c r="L22" s="23">
        <v>96.5</v>
      </c>
      <c r="M22" s="24"/>
      <c r="N22" s="9" t="s">
        <v>693</v>
      </c>
      <c r="O22" s="11"/>
    </row>
    <row r="23" spans="1:15">
      <c r="A23" s="17" t="s">
        <v>718</v>
      </c>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ht="33" customHeight="1" spans="1:15">
      <c r="A26" s="20"/>
      <c r="B26" s="21"/>
      <c r="C26" s="21"/>
      <c r="D26" s="21"/>
      <c r="E26" s="21"/>
      <c r="F26" s="21"/>
      <c r="G26" s="21"/>
      <c r="H26" s="21"/>
      <c r="I26" s="21"/>
      <c r="J26" s="21"/>
      <c r="K26" s="21"/>
      <c r="L26" s="21"/>
      <c r="M26" s="21"/>
      <c r="N26" s="21"/>
      <c r="O26" s="28"/>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23:O26"/>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F10" activePane="bottomRight" state="frozen"/>
      <selection/>
      <selection pane="topRight"/>
      <selection pane="bottomLeft"/>
      <selection pane="bottomRight" activeCell="C3" sqref="C3"/>
    </sheetView>
  </sheetViews>
  <sheetFormatPr defaultColWidth="9" defaultRowHeight="13.5"/>
  <cols>
    <col min="1" max="3" width="3.25" customWidth="1"/>
    <col min="4" max="4" width="49.225" customWidth="1"/>
    <col min="5" max="8" width="18.75" customWidth="1"/>
    <col min="9" max="9" width="17.8833333333333" customWidth="1"/>
    <col min="10" max="12" width="18.75" customWidth="1"/>
  </cols>
  <sheetData>
    <row r="1" ht="27" spans="1:12">
      <c r="A1" s="139"/>
      <c r="B1" s="139"/>
      <c r="C1" s="139"/>
      <c r="D1" s="139"/>
      <c r="E1" s="139"/>
      <c r="F1" s="139"/>
      <c r="G1" s="152" t="s">
        <v>114</v>
      </c>
      <c r="H1" s="139"/>
      <c r="I1" s="139"/>
      <c r="J1" s="139"/>
      <c r="K1" s="139"/>
      <c r="L1" s="139"/>
    </row>
    <row r="2" ht="14.25" spans="1:12">
      <c r="A2" s="139"/>
      <c r="B2" s="139"/>
      <c r="C2" s="139"/>
      <c r="D2" s="139"/>
      <c r="E2" s="139"/>
      <c r="F2" s="139"/>
      <c r="G2" s="139"/>
      <c r="H2" s="139"/>
      <c r="I2" s="139"/>
      <c r="J2" s="139"/>
      <c r="K2" s="139"/>
      <c r="L2" s="106" t="s">
        <v>115</v>
      </c>
    </row>
    <row r="3" ht="14.25" spans="1:12">
      <c r="A3" s="106" t="s">
        <v>2</v>
      </c>
      <c r="B3" s="139"/>
      <c r="C3" s="139"/>
      <c r="D3" s="139"/>
      <c r="E3" s="139"/>
      <c r="F3" s="139"/>
      <c r="G3" s="139"/>
      <c r="H3" s="139"/>
      <c r="I3" s="139"/>
      <c r="J3" s="139"/>
      <c r="K3" s="139"/>
      <c r="L3" s="106" t="s">
        <v>3</v>
      </c>
    </row>
    <row r="4" ht="19.5" customHeight="1" spans="1:12">
      <c r="A4" s="141" t="s">
        <v>6</v>
      </c>
      <c r="B4" s="141"/>
      <c r="C4" s="141"/>
      <c r="D4" s="141"/>
      <c r="E4" s="146" t="s">
        <v>97</v>
      </c>
      <c r="F4" s="146" t="s">
        <v>116</v>
      </c>
      <c r="G4" s="146" t="s">
        <v>117</v>
      </c>
      <c r="H4" s="146" t="s">
        <v>118</v>
      </c>
      <c r="I4" s="146"/>
      <c r="J4" s="146" t="s">
        <v>119</v>
      </c>
      <c r="K4" s="146" t="s">
        <v>120</v>
      </c>
      <c r="L4" s="146" t="s">
        <v>121</v>
      </c>
    </row>
    <row r="5" ht="19.5" customHeight="1" spans="1:12">
      <c r="A5" s="146" t="s">
        <v>122</v>
      </c>
      <c r="B5" s="146"/>
      <c r="C5" s="146"/>
      <c r="D5" s="141" t="s">
        <v>123</v>
      </c>
      <c r="E5" s="146"/>
      <c r="F5" s="146"/>
      <c r="G5" s="146"/>
      <c r="H5" s="146" t="s">
        <v>124</v>
      </c>
      <c r="I5" s="146" t="s">
        <v>125</v>
      </c>
      <c r="J5" s="146"/>
      <c r="K5" s="146"/>
      <c r="L5" s="146" t="s">
        <v>124</v>
      </c>
    </row>
    <row r="6" ht="19.5" customHeight="1" spans="1:12">
      <c r="A6" s="146"/>
      <c r="B6" s="146"/>
      <c r="C6" s="146"/>
      <c r="D6" s="141"/>
      <c r="E6" s="146"/>
      <c r="F6" s="146"/>
      <c r="G6" s="146"/>
      <c r="H6" s="146"/>
      <c r="I6" s="146"/>
      <c r="J6" s="146"/>
      <c r="K6" s="146"/>
      <c r="L6" s="146"/>
    </row>
    <row r="7" ht="19.5" customHeight="1" spans="1:12">
      <c r="A7" s="146"/>
      <c r="B7" s="146"/>
      <c r="C7" s="146"/>
      <c r="D7" s="141"/>
      <c r="E7" s="146"/>
      <c r="F7" s="146"/>
      <c r="G7" s="146"/>
      <c r="H7" s="146"/>
      <c r="I7" s="146"/>
      <c r="J7" s="146"/>
      <c r="K7" s="146"/>
      <c r="L7" s="146"/>
    </row>
    <row r="8" ht="19.5" customHeight="1" spans="1:12">
      <c r="A8" s="141" t="s">
        <v>126</v>
      </c>
      <c r="B8" s="141" t="s">
        <v>127</v>
      </c>
      <c r="C8" s="141" t="s">
        <v>128</v>
      </c>
      <c r="D8" s="141" t="s">
        <v>10</v>
      </c>
      <c r="E8" s="146" t="s">
        <v>11</v>
      </c>
      <c r="F8" s="146" t="s">
        <v>12</v>
      </c>
      <c r="G8" s="146" t="s">
        <v>20</v>
      </c>
      <c r="H8" s="146" t="s">
        <v>24</v>
      </c>
      <c r="I8" s="146" t="s">
        <v>28</v>
      </c>
      <c r="J8" s="146" t="s">
        <v>32</v>
      </c>
      <c r="K8" s="146" t="s">
        <v>36</v>
      </c>
      <c r="L8" s="146" t="s">
        <v>40</v>
      </c>
    </row>
    <row r="9" ht="19.5" customHeight="1" spans="1:12">
      <c r="A9" s="141"/>
      <c r="B9" s="141"/>
      <c r="C9" s="141"/>
      <c r="D9" s="141" t="s">
        <v>129</v>
      </c>
      <c r="E9" s="143">
        <v>847.53</v>
      </c>
      <c r="F9" s="143">
        <v>846.62</v>
      </c>
      <c r="G9" s="143">
        <v>0</v>
      </c>
      <c r="H9" s="143">
        <v>0</v>
      </c>
      <c r="I9" s="143"/>
      <c r="J9" s="143">
        <v>0</v>
      </c>
      <c r="K9" s="143">
        <v>0</v>
      </c>
      <c r="L9" s="143">
        <v>0.91</v>
      </c>
    </row>
    <row r="10" ht="19.5" customHeight="1" spans="1:12">
      <c r="A10" s="142" t="s">
        <v>130</v>
      </c>
      <c r="B10" s="142"/>
      <c r="C10" s="142"/>
      <c r="D10" s="142" t="s">
        <v>131</v>
      </c>
      <c r="E10" s="143">
        <v>692.61</v>
      </c>
      <c r="F10" s="143">
        <v>691.7</v>
      </c>
      <c r="G10" s="143">
        <v>0</v>
      </c>
      <c r="H10" s="143">
        <v>0</v>
      </c>
      <c r="I10" s="143"/>
      <c r="J10" s="143">
        <v>0</v>
      </c>
      <c r="K10" s="143">
        <v>0</v>
      </c>
      <c r="L10" s="143">
        <v>0.91</v>
      </c>
    </row>
    <row r="11" ht="19.5" customHeight="1" spans="1:12">
      <c r="A11" s="142" t="s">
        <v>132</v>
      </c>
      <c r="B11" s="142"/>
      <c r="C11" s="142"/>
      <c r="D11" s="142" t="s">
        <v>133</v>
      </c>
      <c r="E11" s="143">
        <v>210.87</v>
      </c>
      <c r="F11" s="143">
        <v>210.87</v>
      </c>
      <c r="G11" s="143">
        <v>0</v>
      </c>
      <c r="H11" s="143">
        <v>0</v>
      </c>
      <c r="I11" s="143"/>
      <c r="J11" s="143">
        <v>0</v>
      </c>
      <c r="K11" s="143">
        <v>0</v>
      </c>
      <c r="L11" s="143">
        <v>0</v>
      </c>
    </row>
    <row r="12" ht="19.5" customHeight="1" spans="1:12">
      <c r="A12" s="142" t="s">
        <v>134</v>
      </c>
      <c r="B12" s="142"/>
      <c r="C12" s="142"/>
      <c r="D12" s="142" t="s">
        <v>135</v>
      </c>
      <c r="E12" s="143">
        <v>210.87</v>
      </c>
      <c r="F12" s="143">
        <v>210.87</v>
      </c>
      <c r="G12" s="143">
        <v>0</v>
      </c>
      <c r="H12" s="143">
        <v>0</v>
      </c>
      <c r="I12" s="143"/>
      <c r="J12" s="143">
        <v>0</v>
      </c>
      <c r="K12" s="143">
        <v>0</v>
      </c>
      <c r="L12" s="143">
        <v>0</v>
      </c>
    </row>
    <row r="13" ht="19.5" customHeight="1" spans="1:12">
      <c r="A13" s="142" t="s">
        <v>136</v>
      </c>
      <c r="B13" s="142"/>
      <c r="C13" s="142"/>
      <c r="D13" s="142" t="s">
        <v>137</v>
      </c>
      <c r="E13" s="143">
        <v>3.3</v>
      </c>
      <c r="F13" s="143">
        <v>3.3</v>
      </c>
      <c r="G13" s="143">
        <v>0</v>
      </c>
      <c r="H13" s="143">
        <v>0</v>
      </c>
      <c r="I13" s="143"/>
      <c r="J13" s="143">
        <v>0</v>
      </c>
      <c r="K13" s="143">
        <v>0</v>
      </c>
      <c r="L13" s="143">
        <v>0</v>
      </c>
    </row>
    <row r="14" ht="19.5" customHeight="1" spans="1:12">
      <c r="A14" s="142" t="s">
        <v>138</v>
      </c>
      <c r="B14" s="142"/>
      <c r="C14" s="142"/>
      <c r="D14" s="142" t="s">
        <v>139</v>
      </c>
      <c r="E14" s="143">
        <v>3.3</v>
      </c>
      <c r="F14" s="143">
        <v>3.3</v>
      </c>
      <c r="G14" s="143">
        <v>0</v>
      </c>
      <c r="H14" s="143">
        <v>0</v>
      </c>
      <c r="I14" s="143"/>
      <c r="J14" s="143">
        <v>0</v>
      </c>
      <c r="K14" s="143">
        <v>0</v>
      </c>
      <c r="L14" s="143">
        <v>0</v>
      </c>
    </row>
    <row r="15" ht="19.5" customHeight="1" spans="1:12">
      <c r="A15" s="142" t="s">
        <v>140</v>
      </c>
      <c r="B15" s="142"/>
      <c r="C15" s="142"/>
      <c r="D15" s="142" t="s">
        <v>141</v>
      </c>
      <c r="E15" s="143">
        <v>0.5</v>
      </c>
      <c r="F15" s="143">
        <v>0.5</v>
      </c>
      <c r="G15" s="143">
        <v>0</v>
      </c>
      <c r="H15" s="143">
        <v>0</v>
      </c>
      <c r="I15" s="143"/>
      <c r="J15" s="143">
        <v>0</v>
      </c>
      <c r="K15" s="143">
        <v>0</v>
      </c>
      <c r="L15" s="143">
        <v>0</v>
      </c>
    </row>
    <row r="16" ht="19.5" customHeight="1" spans="1:12">
      <c r="A16" s="142" t="s">
        <v>142</v>
      </c>
      <c r="B16" s="142"/>
      <c r="C16" s="142"/>
      <c r="D16" s="142" t="s">
        <v>143</v>
      </c>
      <c r="E16" s="143">
        <v>0.5</v>
      </c>
      <c r="F16" s="143">
        <v>0.5</v>
      </c>
      <c r="G16" s="143">
        <v>0</v>
      </c>
      <c r="H16" s="143">
        <v>0</v>
      </c>
      <c r="I16" s="143"/>
      <c r="J16" s="143">
        <v>0</v>
      </c>
      <c r="K16" s="143">
        <v>0</v>
      </c>
      <c r="L16" s="143">
        <v>0</v>
      </c>
    </row>
    <row r="17" ht="19.5" customHeight="1" spans="1:12">
      <c r="A17" s="142" t="s">
        <v>144</v>
      </c>
      <c r="B17" s="142"/>
      <c r="C17" s="142"/>
      <c r="D17" s="142" t="s">
        <v>145</v>
      </c>
      <c r="E17" s="143">
        <v>477.94</v>
      </c>
      <c r="F17" s="143">
        <v>477.03</v>
      </c>
      <c r="G17" s="143">
        <v>0</v>
      </c>
      <c r="H17" s="143">
        <v>0</v>
      </c>
      <c r="I17" s="143"/>
      <c r="J17" s="143">
        <v>0</v>
      </c>
      <c r="K17" s="143">
        <v>0</v>
      </c>
      <c r="L17" s="143">
        <v>0.91</v>
      </c>
    </row>
    <row r="18" ht="19.5" customHeight="1" spans="1:12">
      <c r="A18" s="142" t="s">
        <v>146</v>
      </c>
      <c r="B18" s="142"/>
      <c r="C18" s="142"/>
      <c r="D18" s="142" t="s">
        <v>147</v>
      </c>
      <c r="E18" s="143">
        <v>236.64</v>
      </c>
      <c r="F18" s="143">
        <v>236.64</v>
      </c>
      <c r="G18" s="143">
        <v>0</v>
      </c>
      <c r="H18" s="143">
        <v>0</v>
      </c>
      <c r="I18" s="143"/>
      <c r="J18" s="143">
        <v>0</v>
      </c>
      <c r="K18" s="143">
        <v>0</v>
      </c>
      <c r="L18" s="143">
        <v>0</v>
      </c>
    </row>
    <row r="19" ht="19.5" customHeight="1" spans="1:12">
      <c r="A19" s="142" t="s">
        <v>148</v>
      </c>
      <c r="B19" s="142"/>
      <c r="C19" s="142"/>
      <c r="D19" s="142" t="s">
        <v>149</v>
      </c>
      <c r="E19" s="143">
        <v>111.64</v>
      </c>
      <c r="F19" s="143">
        <v>110.73</v>
      </c>
      <c r="G19" s="143">
        <v>0</v>
      </c>
      <c r="H19" s="143">
        <v>0</v>
      </c>
      <c r="I19" s="143"/>
      <c r="J19" s="143">
        <v>0</v>
      </c>
      <c r="K19" s="143">
        <v>0</v>
      </c>
      <c r="L19" s="143">
        <v>0.91</v>
      </c>
    </row>
    <row r="20" ht="19.5" customHeight="1" spans="1:12">
      <c r="A20" s="142" t="s">
        <v>150</v>
      </c>
      <c r="B20" s="142"/>
      <c r="C20" s="142"/>
      <c r="D20" s="142" t="s">
        <v>151</v>
      </c>
      <c r="E20" s="143">
        <v>52.44</v>
      </c>
      <c r="F20" s="143">
        <v>52.44</v>
      </c>
      <c r="G20" s="143">
        <v>0</v>
      </c>
      <c r="H20" s="143">
        <v>0</v>
      </c>
      <c r="I20" s="143"/>
      <c r="J20" s="143">
        <v>0</v>
      </c>
      <c r="K20" s="143">
        <v>0</v>
      </c>
      <c r="L20" s="143">
        <v>0</v>
      </c>
    </row>
    <row r="21" ht="19.5" customHeight="1" spans="1:12">
      <c r="A21" s="142" t="s">
        <v>152</v>
      </c>
      <c r="B21" s="142"/>
      <c r="C21" s="142"/>
      <c r="D21" s="142" t="s">
        <v>153</v>
      </c>
      <c r="E21" s="143">
        <v>41.89</v>
      </c>
      <c r="F21" s="143">
        <v>41.89</v>
      </c>
      <c r="G21" s="143">
        <v>0</v>
      </c>
      <c r="H21" s="143">
        <v>0</v>
      </c>
      <c r="I21" s="143"/>
      <c r="J21" s="143">
        <v>0</v>
      </c>
      <c r="K21" s="143">
        <v>0</v>
      </c>
      <c r="L21" s="143">
        <v>0</v>
      </c>
    </row>
    <row r="22" ht="19.5" customHeight="1" spans="1:12">
      <c r="A22" s="142" t="s">
        <v>154</v>
      </c>
      <c r="B22" s="142"/>
      <c r="C22" s="142"/>
      <c r="D22" s="142" t="s">
        <v>155</v>
      </c>
      <c r="E22" s="143">
        <v>35.33</v>
      </c>
      <c r="F22" s="143">
        <v>35.33</v>
      </c>
      <c r="G22" s="143">
        <v>0</v>
      </c>
      <c r="H22" s="143">
        <v>0</v>
      </c>
      <c r="I22" s="143"/>
      <c r="J22" s="143">
        <v>0</v>
      </c>
      <c r="K22" s="143">
        <v>0</v>
      </c>
      <c r="L22" s="143">
        <v>0</v>
      </c>
    </row>
    <row r="23" ht="19.5" customHeight="1" spans="1:12">
      <c r="A23" s="142" t="s">
        <v>156</v>
      </c>
      <c r="B23" s="142"/>
      <c r="C23" s="142"/>
      <c r="D23" s="142" t="s">
        <v>157</v>
      </c>
      <c r="E23" s="143">
        <v>60.91</v>
      </c>
      <c r="F23" s="143">
        <v>60.91</v>
      </c>
      <c r="G23" s="143">
        <v>0</v>
      </c>
      <c r="H23" s="143">
        <v>0</v>
      </c>
      <c r="I23" s="143"/>
      <c r="J23" s="143">
        <v>0</v>
      </c>
      <c r="K23" s="143">
        <v>0</v>
      </c>
      <c r="L23" s="143">
        <v>0</v>
      </c>
    </row>
    <row r="24" ht="19.5" customHeight="1" spans="1:12">
      <c r="A24" s="142" t="s">
        <v>158</v>
      </c>
      <c r="B24" s="142"/>
      <c r="C24" s="142"/>
      <c r="D24" s="142" t="s">
        <v>159</v>
      </c>
      <c r="E24" s="143">
        <v>60.91</v>
      </c>
      <c r="F24" s="143">
        <v>60.91</v>
      </c>
      <c r="G24" s="143">
        <v>0</v>
      </c>
      <c r="H24" s="143">
        <v>0</v>
      </c>
      <c r="I24" s="143"/>
      <c r="J24" s="143">
        <v>0</v>
      </c>
      <c r="K24" s="143">
        <v>0</v>
      </c>
      <c r="L24" s="143">
        <v>0</v>
      </c>
    </row>
    <row r="25" ht="19.5" customHeight="1" spans="1:12">
      <c r="A25" s="142" t="s">
        <v>160</v>
      </c>
      <c r="B25" s="142"/>
      <c r="C25" s="142"/>
      <c r="D25" s="142" t="s">
        <v>161</v>
      </c>
      <c r="E25" s="143">
        <v>35.23</v>
      </c>
      <c r="F25" s="143">
        <v>35.23</v>
      </c>
      <c r="G25" s="143">
        <v>0</v>
      </c>
      <c r="H25" s="143">
        <v>0</v>
      </c>
      <c r="I25" s="143"/>
      <c r="J25" s="143">
        <v>0</v>
      </c>
      <c r="K25" s="143">
        <v>0</v>
      </c>
      <c r="L25" s="143">
        <v>0</v>
      </c>
    </row>
    <row r="26" ht="19.5" customHeight="1" spans="1:12">
      <c r="A26" s="142" t="s">
        <v>162</v>
      </c>
      <c r="B26" s="142"/>
      <c r="C26" s="142"/>
      <c r="D26" s="142" t="s">
        <v>163</v>
      </c>
      <c r="E26" s="143">
        <v>25.68</v>
      </c>
      <c r="F26" s="143">
        <v>25.68</v>
      </c>
      <c r="G26" s="143">
        <v>0</v>
      </c>
      <c r="H26" s="143">
        <v>0</v>
      </c>
      <c r="I26" s="143"/>
      <c r="J26" s="143">
        <v>0</v>
      </c>
      <c r="K26" s="143">
        <v>0</v>
      </c>
      <c r="L26" s="143">
        <v>0</v>
      </c>
    </row>
    <row r="27" ht="19.5" customHeight="1" spans="1:12">
      <c r="A27" s="142" t="s">
        <v>164</v>
      </c>
      <c r="B27" s="142"/>
      <c r="C27" s="142"/>
      <c r="D27" s="142" t="s">
        <v>165</v>
      </c>
      <c r="E27" s="143">
        <v>25.12</v>
      </c>
      <c r="F27" s="143">
        <v>25.12</v>
      </c>
      <c r="G27" s="143">
        <v>0</v>
      </c>
      <c r="H27" s="143">
        <v>0</v>
      </c>
      <c r="I27" s="143"/>
      <c r="J27" s="143">
        <v>0</v>
      </c>
      <c r="K27" s="143">
        <v>0</v>
      </c>
      <c r="L27" s="143">
        <v>0</v>
      </c>
    </row>
    <row r="28" ht="19.5" customHeight="1" spans="1:12">
      <c r="A28" s="142" t="s">
        <v>166</v>
      </c>
      <c r="B28" s="142"/>
      <c r="C28" s="142"/>
      <c r="D28" s="142" t="s">
        <v>167</v>
      </c>
      <c r="E28" s="143">
        <v>25.12</v>
      </c>
      <c r="F28" s="143">
        <v>25.12</v>
      </c>
      <c r="G28" s="143">
        <v>0</v>
      </c>
      <c r="H28" s="143">
        <v>0</v>
      </c>
      <c r="I28" s="143"/>
      <c r="J28" s="143">
        <v>0</v>
      </c>
      <c r="K28" s="143">
        <v>0</v>
      </c>
      <c r="L28" s="143">
        <v>0</v>
      </c>
    </row>
    <row r="29" ht="19.5" customHeight="1" spans="1:12">
      <c r="A29" s="142" t="s">
        <v>168</v>
      </c>
      <c r="B29" s="142"/>
      <c r="C29" s="142"/>
      <c r="D29" s="142" t="s">
        <v>169</v>
      </c>
      <c r="E29" s="143">
        <v>10.54</v>
      </c>
      <c r="F29" s="143">
        <v>10.54</v>
      </c>
      <c r="G29" s="143">
        <v>0</v>
      </c>
      <c r="H29" s="143">
        <v>0</v>
      </c>
      <c r="I29" s="143"/>
      <c r="J29" s="143">
        <v>0</v>
      </c>
      <c r="K29" s="143">
        <v>0</v>
      </c>
      <c r="L29" s="143">
        <v>0</v>
      </c>
    </row>
    <row r="30" ht="19.5" customHeight="1" spans="1:12">
      <c r="A30" s="142" t="s">
        <v>170</v>
      </c>
      <c r="B30" s="142"/>
      <c r="C30" s="142"/>
      <c r="D30" s="142" t="s">
        <v>171</v>
      </c>
      <c r="E30" s="143">
        <v>2.22</v>
      </c>
      <c r="F30" s="143">
        <v>2.22</v>
      </c>
      <c r="G30" s="143">
        <v>0</v>
      </c>
      <c r="H30" s="143">
        <v>0</v>
      </c>
      <c r="I30" s="143"/>
      <c r="J30" s="143">
        <v>0</v>
      </c>
      <c r="K30" s="143">
        <v>0</v>
      </c>
      <c r="L30" s="143">
        <v>0</v>
      </c>
    </row>
    <row r="31" ht="19.5" customHeight="1" spans="1:12">
      <c r="A31" s="142" t="s">
        <v>172</v>
      </c>
      <c r="B31" s="142"/>
      <c r="C31" s="142"/>
      <c r="D31" s="142" t="s">
        <v>173</v>
      </c>
      <c r="E31" s="143">
        <v>12.36</v>
      </c>
      <c r="F31" s="143">
        <v>12.36</v>
      </c>
      <c r="G31" s="143">
        <v>0</v>
      </c>
      <c r="H31" s="143">
        <v>0</v>
      </c>
      <c r="I31" s="143"/>
      <c r="J31" s="143">
        <v>0</v>
      </c>
      <c r="K31" s="143">
        <v>0</v>
      </c>
      <c r="L31" s="143">
        <v>0</v>
      </c>
    </row>
    <row r="32" ht="19.5" customHeight="1" spans="1:12">
      <c r="A32" s="142" t="s">
        <v>174</v>
      </c>
      <c r="B32" s="142"/>
      <c r="C32" s="142"/>
      <c r="D32" s="142" t="s">
        <v>175</v>
      </c>
      <c r="E32" s="143">
        <v>41.36</v>
      </c>
      <c r="F32" s="143">
        <v>41.36</v>
      </c>
      <c r="G32" s="143">
        <v>0</v>
      </c>
      <c r="H32" s="143">
        <v>0</v>
      </c>
      <c r="I32" s="143"/>
      <c r="J32" s="143">
        <v>0</v>
      </c>
      <c r="K32" s="143">
        <v>0</v>
      </c>
      <c r="L32" s="143">
        <v>0</v>
      </c>
    </row>
    <row r="33" ht="19.5" customHeight="1" spans="1:12">
      <c r="A33" s="142" t="s">
        <v>176</v>
      </c>
      <c r="B33" s="142"/>
      <c r="C33" s="142"/>
      <c r="D33" s="142" t="s">
        <v>177</v>
      </c>
      <c r="E33" s="143">
        <v>41.36</v>
      </c>
      <c r="F33" s="143">
        <v>41.36</v>
      </c>
      <c r="G33" s="143">
        <v>0</v>
      </c>
      <c r="H33" s="143">
        <v>0</v>
      </c>
      <c r="I33" s="143"/>
      <c r="J33" s="143">
        <v>0</v>
      </c>
      <c r="K33" s="143">
        <v>0</v>
      </c>
      <c r="L33" s="143">
        <v>0</v>
      </c>
    </row>
    <row r="34" ht="19.5" customHeight="1" spans="1:12">
      <c r="A34" s="142" t="s">
        <v>178</v>
      </c>
      <c r="B34" s="142"/>
      <c r="C34" s="142"/>
      <c r="D34" s="142" t="s">
        <v>177</v>
      </c>
      <c r="E34" s="143">
        <v>41.36</v>
      </c>
      <c r="F34" s="143">
        <v>41.36</v>
      </c>
      <c r="G34" s="143">
        <v>0</v>
      </c>
      <c r="H34" s="143">
        <v>0</v>
      </c>
      <c r="I34" s="143"/>
      <c r="J34" s="143">
        <v>0</v>
      </c>
      <c r="K34" s="143">
        <v>0</v>
      </c>
      <c r="L34" s="143">
        <v>0</v>
      </c>
    </row>
    <row r="35" ht="19.5" customHeight="1" spans="1:12">
      <c r="A35" s="142" t="s">
        <v>179</v>
      </c>
      <c r="B35" s="142"/>
      <c r="C35" s="142"/>
      <c r="D35" s="142" t="s">
        <v>180</v>
      </c>
      <c r="E35" s="143">
        <v>27.53</v>
      </c>
      <c r="F35" s="143">
        <v>27.53</v>
      </c>
      <c r="G35" s="143">
        <v>0</v>
      </c>
      <c r="H35" s="143">
        <v>0</v>
      </c>
      <c r="I35" s="143"/>
      <c r="J35" s="143">
        <v>0</v>
      </c>
      <c r="K35" s="143">
        <v>0</v>
      </c>
      <c r="L35" s="143">
        <v>0</v>
      </c>
    </row>
    <row r="36" ht="19.5" customHeight="1" spans="1:12">
      <c r="A36" s="142" t="s">
        <v>181</v>
      </c>
      <c r="B36" s="142"/>
      <c r="C36" s="142"/>
      <c r="D36" s="142" t="s">
        <v>182</v>
      </c>
      <c r="E36" s="143">
        <v>27.53</v>
      </c>
      <c r="F36" s="143">
        <v>27.53</v>
      </c>
      <c r="G36" s="143">
        <v>0</v>
      </c>
      <c r="H36" s="143">
        <v>0</v>
      </c>
      <c r="I36" s="143"/>
      <c r="J36" s="143">
        <v>0</v>
      </c>
      <c r="K36" s="143">
        <v>0</v>
      </c>
      <c r="L36" s="143">
        <v>0</v>
      </c>
    </row>
    <row r="37" ht="19.5" customHeight="1" spans="1:12">
      <c r="A37" s="142" t="s">
        <v>183</v>
      </c>
      <c r="B37" s="142"/>
      <c r="C37" s="142"/>
      <c r="D37" s="142" t="s">
        <v>184</v>
      </c>
      <c r="E37" s="143">
        <v>27.53</v>
      </c>
      <c r="F37" s="143">
        <v>27.53</v>
      </c>
      <c r="G37" s="143">
        <v>0</v>
      </c>
      <c r="H37" s="143">
        <v>0</v>
      </c>
      <c r="I37" s="143"/>
      <c r="J37" s="143">
        <v>0</v>
      </c>
      <c r="K37" s="143">
        <v>0</v>
      </c>
      <c r="L37" s="143">
        <v>0</v>
      </c>
    </row>
    <row r="38" ht="19.5" customHeight="1" spans="1:12">
      <c r="A38" s="142" t="s">
        <v>185</v>
      </c>
      <c r="B38" s="142"/>
      <c r="C38" s="142"/>
      <c r="D38" s="142"/>
      <c r="E38" s="142"/>
      <c r="F38" s="142"/>
      <c r="G38" s="142"/>
      <c r="H38" s="142"/>
      <c r="I38" s="142"/>
      <c r="J38" s="142"/>
      <c r="K38" s="142"/>
      <c r="L38" s="142"/>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B18" sqref="B18"/>
    </sheetView>
  </sheetViews>
  <sheetFormatPr defaultColWidth="8.89166666666667" defaultRowHeight="13.5"/>
  <cols>
    <col min="8" max="8" width="14.225" customWidth="1"/>
    <col min="9" max="9" width="15.775" customWidth="1"/>
    <col min="15" max="15" width="14.225" customWidth="1"/>
  </cols>
  <sheetData>
    <row r="1" ht="48" customHeight="1" spans="1:15">
      <c r="A1" s="1" t="s">
        <v>627</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0" customHeight="1" spans="1:15">
      <c r="A4" s="4" t="s">
        <v>630</v>
      </c>
      <c r="B4" s="5"/>
      <c r="C4" s="4" t="s">
        <v>785</v>
      </c>
      <c r="D4" s="4"/>
      <c r="E4" s="4"/>
      <c r="F4" s="4"/>
      <c r="G4" s="4"/>
      <c r="H4" s="4"/>
      <c r="I4" s="4"/>
      <c r="J4" s="4"/>
      <c r="K4" s="4"/>
      <c r="L4" s="4"/>
      <c r="M4" s="4"/>
      <c r="N4" s="4"/>
      <c r="O4" s="4"/>
    </row>
    <row r="5" ht="30" customHeight="1" spans="1:15">
      <c r="A5" s="4" t="s">
        <v>632</v>
      </c>
      <c r="B5" s="5"/>
      <c r="C5" s="4" t="s">
        <v>633</v>
      </c>
      <c r="D5" s="4"/>
      <c r="E5" s="4"/>
      <c r="F5" s="4"/>
      <c r="G5" s="4"/>
      <c r="H5" s="4"/>
      <c r="I5" s="4" t="s">
        <v>634</v>
      </c>
      <c r="J5" s="4"/>
      <c r="K5" s="4" t="s">
        <v>633</v>
      </c>
      <c r="L5" s="4"/>
      <c r="M5" s="4"/>
      <c r="N5" s="4"/>
      <c r="O5" s="4"/>
    </row>
    <row r="6" ht="30" customHeight="1" spans="1:15">
      <c r="A6" s="4" t="s">
        <v>635</v>
      </c>
      <c r="B6" s="4"/>
      <c r="C6" s="4"/>
      <c r="D6" s="4"/>
      <c r="E6" s="4" t="s">
        <v>636</v>
      </c>
      <c r="F6" s="4"/>
      <c r="G6" s="4" t="s">
        <v>485</v>
      </c>
      <c r="H6" s="5"/>
      <c r="I6" s="4" t="s">
        <v>637</v>
      </c>
      <c r="J6" s="4"/>
      <c r="K6" s="4" t="s">
        <v>638</v>
      </c>
      <c r="L6" s="5"/>
      <c r="M6" s="4" t="s">
        <v>639</v>
      </c>
      <c r="N6" s="5"/>
      <c r="O6" s="5" t="s">
        <v>640</v>
      </c>
    </row>
    <row r="7" ht="30" customHeight="1" spans="1:15">
      <c r="A7" s="4"/>
      <c r="B7" s="4"/>
      <c r="C7" s="6" t="s">
        <v>641</v>
      </c>
      <c r="D7" s="6"/>
      <c r="E7" s="7">
        <v>0.1</v>
      </c>
      <c r="F7" s="7"/>
      <c r="G7" s="7">
        <v>0.1</v>
      </c>
      <c r="H7" s="7"/>
      <c r="I7" s="7">
        <v>0.1</v>
      </c>
      <c r="J7" s="7"/>
      <c r="K7" s="9">
        <v>10</v>
      </c>
      <c r="L7" s="11"/>
      <c r="M7" s="22">
        <v>1</v>
      </c>
      <c r="N7" s="11"/>
      <c r="O7" s="7">
        <v>10</v>
      </c>
    </row>
    <row r="8" ht="30" customHeight="1" spans="1:15">
      <c r="A8" s="4"/>
      <c r="B8" s="4"/>
      <c r="C8" s="4" t="s">
        <v>642</v>
      </c>
      <c r="D8" s="4"/>
      <c r="E8" s="7">
        <v>0.1</v>
      </c>
      <c r="F8" s="7"/>
      <c r="G8" s="7">
        <v>0.1</v>
      </c>
      <c r="H8" s="7"/>
      <c r="I8" s="7">
        <v>0.1</v>
      </c>
      <c r="J8" s="7"/>
      <c r="K8" s="9" t="s">
        <v>489</v>
      </c>
      <c r="L8" s="11"/>
      <c r="M8" s="22">
        <v>1</v>
      </c>
      <c r="N8" s="11"/>
      <c r="O8" s="5" t="s">
        <v>489</v>
      </c>
    </row>
    <row r="9" ht="30" customHeight="1" spans="1:15">
      <c r="A9" s="4"/>
      <c r="B9" s="4"/>
      <c r="C9" s="8" t="s">
        <v>643</v>
      </c>
      <c r="D9" s="8"/>
      <c r="E9" s="7">
        <v>0</v>
      </c>
      <c r="F9" s="7"/>
      <c r="G9" s="7">
        <v>0</v>
      </c>
      <c r="H9" s="7"/>
      <c r="I9" s="7">
        <v>0</v>
      </c>
      <c r="J9" s="7"/>
      <c r="K9" s="9" t="s">
        <v>489</v>
      </c>
      <c r="L9" s="11"/>
      <c r="M9" s="22">
        <v>0</v>
      </c>
      <c r="N9" s="38"/>
      <c r="O9" s="5" t="s">
        <v>489</v>
      </c>
    </row>
    <row r="10" ht="30" customHeight="1" spans="1:15">
      <c r="A10" s="4"/>
      <c r="B10" s="4"/>
      <c r="C10" s="4" t="s">
        <v>644</v>
      </c>
      <c r="D10" s="4"/>
      <c r="E10" s="7">
        <v>0</v>
      </c>
      <c r="F10" s="7"/>
      <c r="G10" s="7">
        <v>0</v>
      </c>
      <c r="H10" s="7"/>
      <c r="I10" s="7">
        <v>0</v>
      </c>
      <c r="J10" s="7"/>
      <c r="K10" s="9" t="s">
        <v>489</v>
      </c>
      <c r="L10" s="11"/>
      <c r="M10" s="22">
        <v>0</v>
      </c>
      <c r="N10" s="38"/>
      <c r="O10" s="5" t="s">
        <v>489</v>
      </c>
    </row>
    <row r="11" ht="30" customHeight="1" spans="1:15">
      <c r="A11" s="4" t="s">
        <v>645</v>
      </c>
      <c r="B11" s="4" t="s">
        <v>646</v>
      </c>
      <c r="C11" s="4"/>
      <c r="D11" s="4"/>
      <c r="E11" s="4"/>
      <c r="F11" s="4"/>
      <c r="G11" s="4"/>
      <c r="H11" s="4"/>
      <c r="I11" s="4" t="s">
        <v>647</v>
      </c>
      <c r="J11" s="4"/>
      <c r="K11" s="4"/>
      <c r="L11" s="4"/>
      <c r="M11" s="4"/>
      <c r="N11" s="4"/>
      <c r="O11" s="4"/>
    </row>
    <row r="12" ht="88.8" customHeight="1" spans="1:15">
      <c r="A12" s="4"/>
      <c r="B12" s="9" t="s">
        <v>786</v>
      </c>
      <c r="C12" s="10"/>
      <c r="D12" s="10"/>
      <c r="E12" s="10"/>
      <c r="F12" s="10"/>
      <c r="G12" s="10"/>
      <c r="H12" s="11"/>
      <c r="I12" s="9" t="s">
        <v>787</v>
      </c>
      <c r="J12" s="10"/>
      <c r="K12" s="10"/>
      <c r="L12" s="10"/>
      <c r="M12" s="10"/>
      <c r="N12" s="10"/>
      <c r="O12" s="11"/>
    </row>
    <row r="13" ht="27" spans="1:15">
      <c r="A13" s="4" t="s">
        <v>650</v>
      </c>
      <c r="B13" s="5" t="s">
        <v>651</v>
      </c>
      <c r="C13" s="5" t="s">
        <v>652</v>
      </c>
      <c r="D13" s="4" t="s">
        <v>653</v>
      </c>
      <c r="E13" s="4"/>
      <c r="F13" s="4"/>
      <c r="G13" s="4"/>
      <c r="H13" s="4" t="s">
        <v>654</v>
      </c>
      <c r="I13" s="4" t="s">
        <v>655</v>
      </c>
      <c r="J13" s="4" t="s">
        <v>638</v>
      </c>
      <c r="K13" s="5"/>
      <c r="L13" s="4" t="s">
        <v>640</v>
      </c>
      <c r="M13" s="5"/>
      <c r="N13" s="4" t="s">
        <v>656</v>
      </c>
      <c r="O13" s="5"/>
    </row>
    <row r="14" ht="30" customHeight="1" spans="1:15">
      <c r="A14" s="4"/>
      <c r="B14" s="4" t="s">
        <v>657</v>
      </c>
      <c r="C14" s="4" t="s">
        <v>658</v>
      </c>
      <c r="D14" s="6" t="s">
        <v>788</v>
      </c>
      <c r="E14" s="6"/>
      <c r="F14" s="6"/>
      <c r="G14" s="6"/>
      <c r="H14" s="36" t="s">
        <v>789</v>
      </c>
      <c r="I14" s="36" t="s">
        <v>789</v>
      </c>
      <c r="J14" s="23">
        <v>15</v>
      </c>
      <c r="K14" s="24"/>
      <c r="L14" s="23">
        <v>15</v>
      </c>
      <c r="M14" s="24"/>
      <c r="N14" s="9" t="s">
        <v>567</v>
      </c>
      <c r="O14" s="11"/>
    </row>
    <row r="15" ht="30" customHeight="1" spans="1:15">
      <c r="A15" s="4"/>
      <c r="B15" s="4"/>
      <c r="C15" s="4" t="s">
        <v>663</v>
      </c>
      <c r="D15" s="6" t="s">
        <v>790</v>
      </c>
      <c r="E15" s="6"/>
      <c r="F15" s="6"/>
      <c r="G15" s="6"/>
      <c r="H15" s="14">
        <v>1</v>
      </c>
      <c r="I15" s="14">
        <v>1</v>
      </c>
      <c r="J15" s="23">
        <v>15</v>
      </c>
      <c r="K15" s="24"/>
      <c r="L15" s="23">
        <v>15</v>
      </c>
      <c r="M15" s="24"/>
      <c r="N15" s="9" t="s">
        <v>567</v>
      </c>
      <c r="O15" s="11"/>
    </row>
    <row r="16" ht="73" customHeight="1" spans="1:15">
      <c r="A16" s="4"/>
      <c r="B16" s="4"/>
      <c r="C16" s="4" t="s">
        <v>665</v>
      </c>
      <c r="D16" s="6" t="s">
        <v>791</v>
      </c>
      <c r="E16" s="6"/>
      <c r="F16" s="6"/>
      <c r="G16" s="6"/>
      <c r="H16" s="13" t="s">
        <v>792</v>
      </c>
      <c r="I16" s="13" t="s">
        <v>793</v>
      </c>
      <c r="J16" s="23">
        <v>10</v>
      </c>
      <c r="K16" s="24"/>
      <c r="L16" s="23">
        <v>10</v>
      </c>
      <c r="M16" s="24"/>
      <c r="N16" s="9" t="s">
        <v>567</v>
      </c>
      <c r="O16" s="11"/>
    </row>
    <row r="17" ht="42" customHeight="1" spans="1:15">
      <c r="A17" s="4"/>
      <c r="B17" s="4"/>
      <c r="C17" s="4" t="s">
        <v>669</v>
      </c>
      <c r="D17" s="6" t="s">
        <v>670</v>
      </c>
      <c r="E17" s="6"/>
      <c r="F17" s="6"/>
      <c r="G17" s="6"/>
      <c r="H17" s="13" t="s">
        <v>794</v>
      </c>
      <c r="I17" s="13" t="s">
        <v>795</v>
      </c>
      <c r="J17" s="23">
        <v>10</v>
      </c>
      <c r="K17" s="24"/>
      <c r="L17" s="23">
        <v>10</v>
      </c>
      <c r="M17" s="24"/>
      <c r="N17" s="9" t="s">
        <v>567</v>
      </c>
      <c r="O17" s="11"/>
    </row>
    <row r="18" ht="87" customHeight="1" spans="1:15">
      <c r="A18" s="4"/>
      <c r="B18" s="4" t="s">
        <v>673</v>
      </c>
      <c r="C18" s="4" t="s">
        <v>711</v>
      </c>
      <c r="D18" s="6" t="s">
        <v>796</v>
      </c>
      <c r="E18" s="6"/>
      <c r="F18" s="6"/>
      <c r="G18" s="6"/>
      <c r="H18" s="13" t="s">
        <v>797</v>
      </c>
      <c r="I18" s="13" t="s">
        <v>798</v>
      </c>
      <c r="J18" s="23">
        <v>30</v>
      </c>
      <c r="K18" s="24"/>
      <c r="L18" s="23">
        <v>27</v>
      </c>
      <c r="M18" s="24"/>
      <c r="N18" s="9" t="s">
        <v>799</v>
      </c>
      <c r="O18" s="11"/>
    </row>
    <row r="19" ht="54" customHeight="1" spans="1:15">
      <c r="A19" s="4"/>
      <c r="B19" s="4" t="s">
        <v>685</v>
      </c>
      <c r="C19" s="4" t="s">
        <v>686</v>
      </c>
      <c r="D19" s="6" t="s">
        <v>800</v>
      </c>
      <c r="E19" s="6"/>
      <c r="F19" s="6"/>
      <c r="G19" s="6"/>
      <c r="H19" s="35" t="s">
        <v>801</v>
      </c>
      <c r="I19" s="13" t="s">
        <v>802</v>
      </c>
      <c r="J19" s="23">
        <v>10</v>
      </c>
      <c r="K19" s="24"/>
      <c r="L19" s="23">
        <v>9</v>
      </c>
      <c r="M19" s="24"/>
      <c r="N19" s="9" t="s">
        <v>803</v>
      </c>
      <c r="O19" s="11"/>
    </row>
    <row r="20" ht="30" customHeight="1" spans="1:15">
      <c r="A20" s="4"/>
      <c r="B20" s="9" t="s">
        <v>691</v>
      </c>
      <c r="C20" s="16"/>
      <c r="D20" s="9" t="s">
        <v>567</v>
      </c>
      <c r="E20" s="10"/>
      <c r="F20" s="10"/>
      <c r="G20" s="10"/>
      <c r="H20" s="10"/>
      <c r="I20" s="10"/>
      <c r="J20" s="10"/>
      <c r="K20" s="10"/>
      <c r="L20" s="10"/>
      <c r="M20" s="10"/>
      <c r="N20" s="10"/>
      <c r="O20" s="11"/>
    </row>
    <row r="21" ht="30" customHeight="1" spans="1:15">
      <c r="A21" s="4"/>
      <c r="B21" s="9" t="s">
        <v>692</v>
      </c>
      <c r="C21" s="10"/>
      <c r="D21" s="10"/>
      <c r="E21" s="10"/>
      <c r="F21" s="10"/>
      <c r="G21" s="10"/>
      <c r="H21" s="10"/>
      <c r="I21" s="16"/>
      <c r="J21" s="9">
        <v>100</v>
      </c>
      <c r="K21" s="16"/>
      <c r="L21" s="23">
        <v>96</v>
      </c>
      <c r="M21" s="24"/>
      <c r="N21" s="9" t="s">
        <v>693</v>
      </c>
      <c r="O21" s="11"/>
    </row>
    <row r="22" spans="1:15">
      <c r="A22" s="17" t="s">
        <v>718</v>
      </c>
      <c r="B22" s="18"/>
      <c r="C22" s="18"/>
      <c r="D22" s="18"/>
      <c r="E22" s="18"/>
      <c r="F22" s="18"/>
      <c r="G22" s="18"/>
      <c r="H22" s="18"/>
      <c r="I22" s="18"/>
      <c r="J22" s="18"/>
      <c r="K22" s="18"/>
      <c r="L22" s="18"/>
      <c r="M22" s="18"/>
      <c r="N22" s="18"/>
      <c r="O22" s="27"/>
    </row>
    <row r="23" spans="1:15">
      <c r="A23" s="19"/>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20"/>
      <c r="B25" s="21"/>
      <c r="C25" s="21"/>
      <c r="D25" s="21"/>
      <c r="E25" s="21"/>
      <c r="F25" s="21"/>
      <c r="G25" s="21"/>
      <c r="H25" s="21"/>
      <c r="I25" s="21"/>
      <c r="J25" s="21"/>
      <c r="K25" s="21"/>
      <c r="L25" s="21"/>
      <c r="M25" s="21"/>
      <c r="N25" s="21"/>
      <c r="O25" s="28"/>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22:O25"/>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B18" sqref="B18:B19"/>
    </sheetView>
  </sheetViews>
  <sheetFormatPr defaultColWidth="8.89166666666667" defaultRowHeight="13.5"/>
  <cols>
    <col min="8" max="9" width="27.4416666666667" customWidth="1"/>
  </cols>
  <sheetData>
    <row r="1" ht="48" customHeight="1" spans="1:15">
      <c r="A1" s="1" t="s">
        <v>804</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0" customHeight="1" spans="1:15">
      <c r="A4" s="4" t="s">
        <v>630</v>
      </c>
      <c r="B4" s="5"/>
      <c r="C4" s="4" t="s">
        <v>805</v>
      </c>
      <c r="D4" s="4"/>
      <c r="E4" s="4"/>
      <c r="F4" s="4"/>
      <c r="G4" s="4"/>
      <c r="H4" s="4"/>
      <c r="I4" s="4"/>
      <c r="J4" s="4"/>
      <c r="K4" s="4"/>
      <c r="L4" s="4"/>
      <c r="M4" s="4"/>
      <c r="N4" s="4"/>
      <c r="O4" s="4"/>
    </row>
    <row r="5" ht="30" customHeight="1" spans="1:15">
      <c r="A5" s="4" t="s">
        <v>632</v>
      </c>
      <c r="B5" s="5"/>
      <c r="C5" s="4" t="s">
        <v>633</v>
      </c>
      <c r="D5" s="4"/>
      <c r="E5" s="4"/>
      <c r="F5" s="4"/>
      <c r="G5" s="4"/>
      <c r="H5" s="4"/>
      <c r="I5" s="4" t="s">
        <v>634</v>
      </c>
      <c r="J5" s="4"/>
      <c r="K5" s="4" t="s">
        <v>633</v>
      </c>
      <c r="L5" s="4"/>
      <c r="M5" s="4"/>
      <c r="N5" s="4"/>
      <c r="O5" s="4"/>
    </row>
    <row r="6" ht="30" customHeight="1" spans="1:15">
      <c r="A6" s="4" t="s">
        <v>635</v>
      </c>
      <c r="B6" s="4"/>
      <c r="C6" s="4"/>
      <c r="D6" s="4"/>
      <c r="E6" s="4" t="s">
        <v>636</v>
      </c>
      <c r="F6" s="4"/>
      <c r="G6" s="4" t="s">
        <v>485</v>
      </c>
      <c r="H6" s="5"/>
      <c r="I6" s="4" t="s">
        <v>637</v>
      </c>
      <c r="J6" s="4"/>
      <c r="K6" s="4" t="s">
        <v>638</v>
      </c>
      <c r="L6" s="5"/>
      <c r="M6" s="4" t="s">
        <v>639</v>
      </c>
      <c r="N6" s="5"/>
      <c r="O6" s="5" t="s">
        <v>640</v>
      </c>
    </row>
    <row r="7" ht="30" customHeight="1" spans="1:15">
      <c r="A7" s="4"/>
      <c r="B7" s="4"/>
      <c r="C7" s="6" t="s">
        <v>641</v>
      </c>
      <c r="D7" s="6"/>
      <c r="E7" s="7">
        <v>0.3</v>
      </c>
      <c r="F7" s="7"/>
      <c r="G7" s="7">
        <v>0.3</v>
      </c>
      <c r="H7" s="7"/>
      <c r="I7" s="7">
        <v>0.3</v>
      </c>
      <c r="J7" s="7"/>
      <c r="K7" s="9">
        <v>10</v>
      </c>
      <c r="L7" s="11"/>
      <c r="M7" s="22">
        <v>1</v>
      </c>
      <c r="N7" s="11"/>
      <c r="O7" s="7">
        <v>10</v>
      </c>
    </row>
    <row r="8" ht="30" customHeight="1" spans="1:15">
      <c r="A8" s="4"/>
      <c r="B8" s="4"/>
      <c r="C8" s="4" t="s">
        <v>642</v>
      </c>
      <c r="D8" s="4"/>
      <c r="E8" s="7">
        <v>0.3</v>
      </c>
      <c r="F8" s="7"/>
      <c r="G8" s="7">
        <v>0.3</v>
      </c>
      <c r="H8" s="7"/>
      <c r="I8" s="7">
        <v>0.3</v>
      </c>
      <c r="J8" s="7"/>
      <c r="K8" s="9" t="s">
        <v>489</v>
      </c>
      <c r="L8" s="11"/>
      <c r="M8" s="22">
        <v>1</v>
      </c>
      <c r="N8" s="11"/>
      <c r="O8" s="5" t="s">
        <v>489</v>
      </c>
    </row>
    <row r="9" ht="30" customHeight="1" spans="1:15">
      <c r="A9" s="4"/>
      <c r="B9" s="4"/>
      <c r="C9" s="8" t="s">
        <v>643</v>
      </c>
      <c r="D9" s="8"/>
      <c r="E9" s="7">
        <v>0</v>
      </c>
      <c r="F9" s="7"/>
      <c r="G9" s="7">
        <v>0</v>
      </c>
      <c r="H9" s="7"/>
      <c r="I9" s="7">
        <v>0</v>
      </c>
      <c r="J9" s="7"/>
      <c r="K9" s="9" t="s">
        <v>489</v>
      </c>
      <c r="L9" s="11"/>
      <c r="M9" s="22">
        <v>0</v>
      </c>
      <c r="N9" s="38"/>
      <c r="O9" s="5" t="s">
        <v>489</v>
      </c>
    </row>
    <row r="10" ht="30" customHeight="1" spans="1:15">
      <c r="A10" s="4"/>
      <c r="B10" s="4"/>
      <c r="C10" s="4" t="s">
        <v>644</v>
      </c>
      <c r="D10" s="4"/>
      <c r="E10" s="7">
        <v>0</v>
      </c>
      <c r="F10" s="7"/>
      <c r="G10" s="7">
        <v>0</v>
      </c>
      <c r="H10" s="7"/>
      <c r="I10" s="7">
        <v>0</v>
      </c>
      <c r="J10" s="7"/>
      <c r="K10" s="9" t="s">
        <v>489</v>
      </c>
      <c r="L10" s="11"/>
      <c r="M10" s="22">
        <v>0</v>
      </c>
      <c r="N10" s="38"/>
      <c r="O10" s="5" t="s">
        <v>489</v>
      </c>
    </row>
    <row r="11" ht="30" customHeight="1" spans="1:15">
      <c r="A11" s="4" t="s">
        <v>645</v>
      </c>
      <c r="B11" s="4" t="s">
        <v>646</v>
      </c>
      <c r="C11" s="4"/>
      <c r="D11" s="4"/>
      <c r="E11" s="4"/>
      <c r="F11" s="4"/>
      <c r="G11" s="4"/>
      <c r="H11" s="4"/>
      <c r="I11" s="4" t="s">
        <v>647</v>
      </c>
      <c r="J11" s="4"/>
      <c r="K11" s="4"/>
      <c r="L11" s="4"/>
      <c r="M11" s="4"/>
      <c r="N11" s="4"/>
      <c r="O11" s="4"/>
    </row>
    <row r="12" ht="87" customHeight="1" spans="1:15">
      <c r="A12" s="4"/>
      <c r="B12" s="9" t="s">
        <v>806</v>
      </c>
      <c r="C12" s="10"/>
      <c r="D12" s="10"/>
      <c r="E12" s="10"/>
      <c r="F12" s="10"/>
      <c r="G12" s="10"/>
      <c r="H12" s="11"/>
      <c r="I12" s="9" t="s">
        <v>807</v>
      </c>
      <c r="J12" s="10"/>
      <c r="K12" s="10"/>
      <c r="L12" s="10"/>
      <c r="M12" s="10"/>
      <c r="N12" s="10"/>
      <c r="O12" s="11"/>
    </row>
    <row r="13" ht="30"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0" customHeight="1" spans="1:15">
      <c r="A14" s="4"/>
      <c r="B14" s="4" t="s">
        <v>657</v>
      </c>
      <c r="C14" s="4" t="s">
        <v>658</v>
      </c>
      <c r="D14" s="6" t="s">
        <v>808</v>
      </c>
      <c r="E14" s="6"/>
      <c r="F14" s="6"/>
      <c r="G14" s="6"/>
      <c r="H14" s="36" t="s">
        <v>809</v>
      </c>
      <c r="I14" s="36" t="s">
        <v>809</v>
      </c>
      <c r="J14" s="23">
        <v>12</v>
      </c>
      <c r="K14" s="24"/>
      <c r="L14" s="23">
        <v>12</v>
      </c>
      <c r="M14" s="24"/>
      <c r="N14" s="9" t="s">
        <v>567</v>
      </c>
      <c r="O14" s="11"/>
    </row>
    <row r="15" ht="52" customHeight="1" spans="1:15">
      <c r="A15" s="4"/>
      <c r="B15" s="4"/>
      <c r="C15" s="4" t="s">
        <v>663</v>
      </c>
      <c r="D15" s="6" t="s">
        <v>810</v>
      </c>
      <c r="E15" s="6"/>
      <c r="F15" s="6"/>
      <c r="G15" s="6"/>
      <c r="H15" s="14">
        <v>1</v>
      </c>
      <c r="I15" s="14">
        <v>1</v>
      </c>
      <c r="J15" s="23">
        <v>12</v>
      </c>
      <c r="K15" s="24"/>
      <c r="L15" s="23">
        <v>12</v>
      </c>
      <c r="M15" s="24"/>
      <c r="N15" s="9" t="s">
        <v>567</v>
      </c>
      <c r="O15" s="11"/>
    </row>
    <row r="16" ht="30" customHeight="1" spans="1:15">
      <c r="A16" s="4"/>
      <c r="B16" s="4"/>
      <c r="C16" s="4" t="s">
        <v>665</v>
      </c>
      <c r="D16" s="6" t="s">
        <v>811</v>
      </c>
      <c r="E16" s="6"/>
      <c r="F16" s="6"/>
      <c r="G16" s="6"/>
      <c r="H16" s="36" t="s">
        <v>812</v>
      </c>
      <c r="I16" s="36" t="s">
        <v>813</v>
      </c>
      <c r="J16" s="23">
        <v>12</v>
      </c>
      <c r="K16" s="24"/>
      <c r="L16" s="23">
        <v>12</v>
      </c>
      <c r="M16" s="24"/>
      <c r="N16" s="9" t="s">
        <v>567</v>
      </c>
      <c r="O16" s="11"/>
    </row>
    <row r="17" ht="49" customHeight="1" spans="1:15">
      <c r="A17" s="4"/>
      <c r="B17" s="4"/>
      <c r="C17" s="4" t="s">
        <v>669</v>
      </c>
      <c r="D17" s="6" t="s">
        <v>670</v>
      </c>
      <c r="E17" s="6"/>
      <c r="F17" s="6"/>
      <c r="G17" s="6"/>
      <c r="H17" s="13" t="s">
        <v>814</v>
      </c>
      <c r="I17" s="13" t="s">
        <v>814</v>
      </c>
      <c r="J17" s="23">
        <v>14</v>
      </c>
      <c r="K17" s="24"/>
      <c r="L17" s="23">
        <v>14</v>
      </c>
      <c r="M17" s="24"/>
      <c r="N17" s="9" t="s">
        <v>567</v>
      </c>
      <c r="O17" s="11"/>
    </row>
    <row r="18" ht="74" customHeight="1" spans="1:15">
      <c r="A18" s="4"/>
      <c r="B18" s="4" t="s">
        <v>673</v>
      </c>
      <c r="C18" s="4" t="s">
        <v>711</v>
      </c>
      <c r="D18" s="6" t="s">
        <v>815</v>
      </c>
      <c r="E18" s="6"/>
      <c r="F18" s="6"/>
      <c r="G18" s="6"/>
      <c r="H18" s="13" t="s">
        <v>816</v>
      </c>
      <c r="I18" s="13" t="s">
        <v>816</v>
      </c>
      <c r="J18" s="23">
        <v>15</v>
      </c>
      <c r="K18" s="24"/>
      <c r="L18" s="23">
        <v>14.5</v>
      </c>
      <c r="M18" s="24"/>
      <c r="N18" s="9" t="s">
        <v>817</v>
      </c>
      <c r="O18" s="11"/>
    </row>
    <row r="19" ht="56" customHeight="1" spans="1:15">
      <c r="A19" s="4"/>
      <c r="B19" s="4"/>
      <c r="C19" s="4" t="s">
        <v>682</v>
      </c>
      <c r="D19" s="6" t="s">
        <v>818</v>
      </c>
      <c r="E19" s="6"/>
      <c r="F19" s="6"/>
      <c r="G19" s="6"/>
      <c r="H19" s="13" t="s">
        <v>819</v>
      </c>
      <c r="I19" s="13" t="s">
        <v>819</v>
      </c>
      <c r="J19" s="23">
        <v>15</v>
      </c>
      <c r="K19" s="24"/>
      <c r="L19" s="23">
        <v>15</v>
      </c>
      <c r="M19" s="24"/>
      <c r="N19" s="9" t="s">
        <v>567</v>
      </c>
      <c r="O19" s="11"/>
    </row>
    <row r="20" ht="55" customHeight="1" spans="1:15">
      <c r="A20" s="4"/>
      <c r="B20" s="4" t="s">
        <v>685</v>
      </c>
      <c r="C20" s="4" t="s">
        <v>686</v>
      </c>
      <c r="D20" s="6" t="s">
        <v>820</v>
      </c>
      <c r="E20" s="6"/>
      <c r="F20" s="6"/>
      <c r="G20" s="6"/>
      <c r="H20" s="36" t="s">
        <v>745</v>
      </c>
      <c r="I20" s="36" t="s">
        <v>745</v>
      </c>
      <c r="J20" s="23">
        <v>10</v>
      </c>
      <c r="K20" s="24"/>
      <c r="L20" s="23">
        <v>10</v>
      </c>
      <c r="M20" s="24"/>
      <c r="N20" s="9" t="s">
        <v>567</v>
      </c>
      <c r="O20" s="11"/>
    </row>
    <row r="21" ht="30" customHeight="1" spans="1:15">
      <c r="A21" s="4"/>
      <c r="B21" s="9" t="s">
        <v>691</v>
      </c>
      <c r="C21" s="16"/>
      <c r="D21" s="9" t="s">
        <v>567</v>
      </c>
      <c r="E21" s="10"/>
      <c r="F21" s="10"/>
      <c r="G21" s="10"/>
      <c r="H21" s="10"/>
      <c r="I21" s="10"/>
      <c r="J21" s="10"/>
      <c r="K21" s="10"/>
      <c r="L21" s="10"/>
      <c r="M21" s="10"/>
      <c r="N21" s="10"/>
      <c r="O21" s="11"/>
    </row>
    <row r="22" ht="30" customHeight="1" spans="1:15">
      <c r="A22" s="4"/>
      <c r="B22" s="9" t="s">
        <v>692</v>
      </c>
      <c r="C22" s="10"/>
      <c r="D22" s="10"/>
      <c r="E22" s="10"/>
      <c r="F22" s="10"/>
      <c r="G22" s="10"/>
      <c r="H22" s="10"/>
      <c r="I22" s="16"/>
      <c r="J22" s="9">
        <v>100</v>
      </c>
      <c r="K22" s="16"/>
      <c r="L22" s="23">
        <v>99.5</v>
      </c>
      <c r="M22" s="24"/>
      <c r="N22" s="9" t="s">
        <v>693</v>
      </c>
      <c r="O22" s="11"/>
    </row>
    <row r="23" spans="1:15">
      <c r="A23" s="17" t="s">
        <v>718</v>
      </c>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20"/>
      <c r="B26" s="21"/>
      <c r="C26" s="21"/>
      <c r="D26" s="21"/>
      <c r="E26" s="21"/>
      <c r="F26" s="21"/>
      <c r="G26" s="21"/>
      <c r="H26" s="21"/>
      <c r="I26" s="21"/>
      <c r="J26" s="21"/>
      <c r="K26" s="21"/>
      <c r="L26" s="21"/>
      <c r="M26" s="21"/>
      <c r="N26" s="21"/>
      <c r="O26" s="28"/>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6:B10"/>
    <mergeCell ref="A23:O2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I17" sqref="I17"/>
    </sheetView>
  </sheetViews>
  <sheetFormatPr defaultColWidth="8.89166666666667" defaultRowHeight="13.5"/>
  <cols>
    <col min="8" max="8" width="18.6666666666667" customWidth="1"/>
    <col min="9" max="9" width="24.3333333333333" customWidth="1"/>
  </cols>
  <sheetData>
    <row r="1" ht="44" customHeight="1" spans="1:15">
      <c r="A1" s="39" t="s">
        <v>821</v>
      </c>
      <c r="B1" s="40"/>
      <c r="C1" s="40"/>
      <c r="D1" s="40"/>
      <c r="E1" s="40"/>
      <c r="F1" s="40"/>
      <c r="G1" s="40"/>
      <c r="H1" s="40"/>
      <c r="I1" s="40"/>
      <c r="J1" s="40"/>
      <c r="K1" s="40"/>
      <c r="L1" s="40"/>
      <c r="M1" s="40"/>
      <c r="N1" s="40"/>
      <c r="O1" s="40"/>
    </row>
    <row r="2" ht="30" customHeight="1" spans="1:15">
      <c r="A2" s="41" t="s">
        <v>628</v>
      </c>
      <c r="B2" s="41"/>
      <c r="C2" s="41"/>
      <c r="D2" s="41"/>
      <c r="E2" s="41"/>
      <c r="F2" s="41"/>
      <c r="G2" s="41"/>
      <c r="H2" s="41"/>
      <c r="I2" s="41"/>
      <c r="J2" s="41"/>
      <c r="K2" s="41"/>
      <c r="L2" s="41"/>
      <c r="M2" s="41"/>
      <c r="N2" s="41"/>
      <c r="O2" s="41"/>
    </row>
    <row r="3" ht="30" customHeight="1" spans="1:15">
      <c r="A3" s="41" t="s">
        <v>629</v>
      </c>
      <c r="B3" s="41"/>
      <c r="C3" s="41"/>
      <c r="D3" s="41"/>
      <c r="E3" s="41"/>
      <c r="F3" s="41"/>
      <c r="G3" s="41"/>
      <c r="H3" s="41"/>
      <c r="I3" s="41"/>
      <c r="J3" s="41"/>
      <c r="K3" s="41"/>
      <c r="L3" s="41"/>
      <c r="M3" s="41"/>
      <c r="N3" s="41"/>
      <c r="O3" s="41"/>
    </row>
    <row r="4" ht="30" customHeight="1" spans="1:15">
      <c r="A4" s="42" t="s">
        <v>630</v>
      </c>
      <c r="B4" s="43"/>
      <c r="C4" s="42" t="s">
        <v>822</v>
      </c>
      <c r="D4" s="42"/>
      <c r="E4" s="42"/>
      <c r="F4" s="42"/>
      <c r="G4" s="42"/>
      <c r="H4" s="42"/>
      <c r="I4" s="42"/>
      <c r="J4" s="42"/>
      <c r="K4" s="42"/>
      <c r="L4" s="42"/>
      <c r="M4" s="42"/>
      <c r="N4" s="42"/>
      <c r="O4" s="42"/>
    </row>
    <row r="5" ht="30" customHeight="1" spans="1:15">
      <c r="A5" s="42" t="s">
        <v>632</v>
      </c>
      <c r="B5" s="43"/>
      <c r="C5" s="42" t="s">
        <v>633</v>
      </c>
      <c r="D5" s="42"/>
      <c r="E5" s="42"/>
      <c r="F5" s="42"/>
      <c r="G5" s="42"/>
      <c r="H5" s="42"/>
      <c r="I5" s="42" t="s">
        <v>634</v>
      </c>
      <c r="J5" s="42"/>
      <c r="K5" s="42" t="s">
        <v>633</v>
      </c>
      <c r="L5" s="42"/>
      <c r="M5" s="42"/>
      <c r="N5" s="42"/>
      <c r="O5" s="42"/>
    </row>
    <row r="6" ht="30" customHeight="1" spans="1:15">
      <c r="A6" s="42" t="s">
        <v>635</v>
      </c>
      <c r="B6" s="42"/>
      <c r="C6" s="42"/>
      <c r="D6" s="42"/>
      <c r="E6" s="42" t="s">
        <v>636</v>
      </c>
      <c r="F6" s="42"/>
      <c r="G6" s="42" t="s">
        <v>485</v>
      </c>
      <c r="H6" s="43"/>
      <c r="I6" s="42" t="s">
        <v>637</v>
      </c>
      <c r="J6" s="42"/>
      <c r="K6" s="42" t="s">
        <v>638</v>
      </c>
      <c r="L6" s="43"/>
      <c r="M6" s="42" t="s">
        <v>639</v>
      </c>
      <c r="N6" s="43"/>
      <c r="O6" s="43" t="s">
        <v>640</v>
      </c>
    </row>
    <row r="7" ht="30" customHeight="1" spans="1:15">
      <c r="A7" s="42"/>
      <c r="B7" s="42"/>
      <c r="C7" s="44" t="s">
        <v>641</v>
      </c>
      <c r="D7" s="44"/>
      <c r="E7" s="45">
        <v>0.8</v>
      </c>
      <c r="F7" s="45"/>
      <c r="G7" s="45">
        <v>0.8</v>
      </c>
      <c r="H7" s="45"/>
      <c r="I7" s="45">
        <v>0.8</v>
      </c>
      <c r="J7" s="45"/>
      <c r="K7" s="47">
        <v>10</v>
      </c>
      <c r="L7" s="49"/>
      <c r="M7" s="56">
        <v>1</v>
      </c>
      <c r="N7" s="49"/>
      <c r="O7" s="45">
        <v>10</v>
      </c>
    </row>
    <row r="8" ht="30" customHeight="1" spans="1:15">
      <c r="A8" s="42"/>
      <c r="B8" s="42"/>
      <c r="C8" s="42" t="s">
        <v>642</v>
      </c>
      <c r="D8" s="42"/>
      <c r="E8" s="45">
        <v>0.8</v>
      </c>
      <c r="F8" s="45"/>
      <c r="G8" s="45">
        <v>0.8</v>
      </c>
      <c r="H8" s="45"/>
      <c r="I8" s="45">
        <v>0.8</v>
      </c>
      <c r="J8" s="45"/>
      <c r="K8" s="47" t="s">
        <v>489</v>
      </c>
      <c r="L8" s="49"/>
      <c r="M8" s="56">
        <v>1</v>
      </c>
      <c r="N8" s="49"/>
      <c r="O8" s="43" t="s">
        <v>489</v>
      </c>
    </row>
    <row r="9" ht="30" customHeight="1" spans="1:15">
      <c r="A9" s="42"/>
      <c r="B9" s="42"/>
      <c r="C9" s="46" t="s">
        <v>643</v>
      </c>
      <c r="D9" s="46"/>
      <c r="E9" s="45">
        <v>0</v>
      </c>
      <c r="F9" s="45"/>
      <c r="G9" s="45">
        <v>0</v>
      </c>
      <c r="H9" s="45"/>
      <c r="I9" s="45">
        <v>0</v>
      </c>
      <c r="J9" s="45"/>
      <c r="K9" s="47" t="s">
        <v>489</v>
      </c>
      <c r="L9" s="49"/>
      <c r="M9" s="56">
        <v>0</v>
      </c>
      <c r="N9" s="57"/>
      <c r="O9" s="43" t="s">
        <v>489</v>
      </c>
    </row>
    <row r="10" ht="30" customHeight="1" spans="1:15">
      <c r="A10" s="42"/>
      <c r="B10" s="42"/>
      <c r="C10" s="42" t="s">
        <v>644</v>
      </c>
      <c r="D10" s="42"/>
      <c r="E10" s="45">
        <v>0</v>
      </c>
      <c r="F10" s="45"/>
      <c r="G10" s="45">
        <v>0</v>
      </c>
      <c r="H10" s="45"/>
      <c r="I10" s="45">
        <v>0</v>
      </c>
      <c r="J10" s="45"/>
      <c r="K10" s="47" t="s">
        <v>489</v>
      </c>
      <c r="L10" s="49"/>
      <c r="M10" s="56">
        <v>0</v>
      </c>
      <c r="N10" s="57"/>
      <c r="O10" s="43" t="s">
        <v>489</v>
      </c>
    </row>
    <row r="11" ht="30" customHeight="1" spans="1:15">
      <c r="A11" s="42" t="s">
        <v>645</v>
      </c>
      <c r="B11" s="42" t="s">
        <v>646</v>
      </c>
      <c r="C11" s="42"/>
      <c r="D11" s="42"/>
      <c r="E11" s="42"/>
      <c r="F11" s="42"/>
      <c r="G11" s="42"/>
      <c r="H11" s="42"/>
      <c r="I11" s="42" t="s">
        <v>647</v>
      </c>
      <c r="J11" s="42"/>
      <c r="K11" s="42"/>
      <c r="L11" s="42"/>
      <c r="M11" s="42"/>
      <c r="N11" s="42"/>
      <c r="O11" s="42"/>
    </row>
    <row r="12" ht="62" customHeight="1" spans="1:15">
      <c r="A12" s="42"/>
      <c r="B12" s="47" t="s">
        <v>823</v>
      </c>
      <c r="C12" s="48"/>
      <c r="D12" s="48"/>
      <c r="E12" s="48"/>
      <c r="F12" s="48"/>
      <c r="G12" s="48"/>
      <c r="H12" s="49"/>
      <c r="I12" s="47" t="s">
        <v>824</v>
      </c>
      <c r="J12" s="48"/>
      <c r="K12" s="48"/>
      <c r="L12" s="48"/>
      <c r="M12" s="48"/>
      <c r="N12" s="48"/>
      <c r="O12" s="49"/>
    </row>
    <row r="13" ht="30" customHeight="1" spans="1:15">
      <c r="A13" s="42" t="s">
        <v>650</v>
      </c>
      <c r="B13" s="43" t="s">
        <v>651</v>
      </c>
      <c r="C13" s="43" t="s">
        <v>652</v>
      </c>
      <c r="D13" s="42" t="s">
        <v>653</v>
      </c>
      <c r="E13" s="42"/>
      <c r="F13" s="42"/>
      <c r="G13" s="42"/>
      <c r="H13" s="42" t="s">
        <v>654</v>
      </c>
      <c r="I13" s="42" t="s">
        <v>655</v>
      </c>
      <c r="J13" s="42" t="s">
        <v>638</v>
      </c>
      <c r="K13" s="43"/>
      <c r="L13" s="42" t="s">
        <v>640</v>
      </c>
      <c r="M13" s="43"/>
      <c r="N13" s="42" t="s">
        <v>656</v>
      </c>
      <c r="O13" s="43"/>
    </row>
    <row r="14" ht="30" customHeight="1" spans="1:15">
      <c r="A14" s="42"/>
      <c r="B14" s="42" t="s">
        <v>657</v>
      </c>
      <c r="C14" s="42" t="s">
        <v>658</v>
      </c>
      <c r="D14" s="44" t="s">
        <v>825</v>
      </c>
      <c r="E14" s="44"/>
      <c r="F14" s="44"/>
      <c r="G14" s="44"/>
      <c r="H14" s="36" t="s">
        <v>826</v>
      </c>
      <c r="I14" s="36" t="s">
        <v>826</v>
      </c>
      <c r="J14" s="58">
        <v>12</v>
      </c>
      <c r="K14" s="59"/>
      <c r="L14" s="58">
        <v>12</v>
      </c>
      <c r="M14" s="59"/>
      <c r="N14" s="47" t="s">
        <v>567</v>
      </c>
      <c r="O14" s="49"/>
    </row>
    <row r="15" ht="30" customHeight="1" spans="1:15">
      <c r="A15" s="42"/>
      <c r="B15" s="42"/>
      <c r="C15" s="42" t="s">
        <v>663</v>
      </c>
      <c r="D15" s="44" t="s">
        <v>827</v>
      </c>
      <c r="E15" s="44"/>
      <c r="F15" s="44"/>
      <c r="G15" s="44"/>
      <c r="H15" s="35">
        <v>1</v>
      </c>
      <c r="I15" s="35">
        <v>1</v>
      </c>
      <c r="J15" s="58">
        <v>13</v>
      </c>
      <c r="K15" s="59"/>
      <c r="L15" s="58">
        <v>13</v>
      </c>
      <c r="M15" s="59"/>
      <c r="N15" s="47" t="s">
        <v>567</v>
      </c>
      <c r="O15" s="49"/>
    </row>
    <row r="16" ht="56" customHeight="1" spans="1:15">
      <c r="A16" s="42"/>
      <c r="B16" s="42"/>
      <c r="C16" s="4" t="s">
        <v>665</v>
      </c>
      <c r="D16" s="6" t="s">
        <v>828</v>
      </c>
      <c r="E16" s="6"/>
      <c r="F16" s="6"/>
      <c r="G16" s="6"/>
      <c r="H16" s="36" t="s">
        <v>812</v>
      </c>
      <c r="I16" s="36" t="s">
        <v>829</v>
      </c>
      <c r="J16" s="58">
        <v>13</v>
      </c>
      <c r="K16" s="59"/>
      <c r="L16" s="58">
        <v>13</v>
      </c>
      <c r="M16" s="59"/>
      <c r="N16" s="47" t="s">
        <v>567</v>
      </c>
      <c r="O16" s="49"/>
    </row>
    <row r="17" ht="62" customHeight="1" spans="1:15">
      <c r="A17" s="42"/>
      <c r="B17" s="42"/>
      <c r="C17" s="42" t="s">
        <v>669</v>
      </c>
      <c r="D17" s="44" t="s">
        <v>670</v>
      </c>
      <c r="E17" s="44"/>
      <c r="F17" s="44"/>
      <c r="G17" s="44"/>
      <c r="H17" s="13" t="s">
        <v>830</v>
      </c>
      <c r="I17" s="13" t="s">
        <v>831</v>
      </c>
      <c r="J17" s="58">
        <v>12</v>
      </c>
      <c r="K17" s="59"/>
      <c r="L17" s="58">
        <v>12</v>
      </c>
      <c r="M17" s="59"/>
      <c r="N17" s="47" t="s">
        <v>567</v>
      </c>
      <c r="O17" s="49"/>
    </row>
    <row r="18" ht="54" customHeight="1" spans="1:15">
      <c r="A18" s="42"/>
      <c r="B18" s="42" t="s">
        <v>673</v>
      </c>
      <c r="C18" s="42" t="s">
        <v>711</v>
      </c>
      <c r="D18" s="44" t="s">
        <v>757</v>
      </c>
      <c r="E18" s="44"/>
      <c r="F18" s="44"/>
      <c r="G18" s="44"/>
      <c r="H18" s="13" t="s">
        <v>832</v>
      </c>
      <c r="I18" s="13" t="s">
        <v>833</v>
      </c>
      <c r="J18" s="58">
        <v>15</v>
      </c>
      <c r="K18" s="59"/>
      <c r="L18" s="58">
        <v>13</v>
      </c>
      <c r="M18" s="59"/>
      <c r="N18" s="47" t="s">
        <v>834</v>
      </c>
      <c r="O18" s="49"/>
    </row>
    <row r="19" ht="57" customHeight="1" spans="1:15">
      <c r="A19" s="42"/>
      <c r="B19" s="42"/>
      <c r="C19" s="42" t="s">
        <v>682</v>
      </c>
      <c r="D19" s="44" t="s">
        <v>835</v>
      </c>
      <c r="E19" s="44"/>
      <c r="F19" s="44"/>
      <c r="G19" s="44"/>
      <c r="H19" s="13" t="s">
        <v>836</v>
      </c>
      <c r="I19" s="13" t="s">
        <v>836</v>
      </c>
      <c r="J19" s="58">
        <v>15</v>
      </c>
      <c r="K19" s="59"/>
      <c r="L19" s="58">
        <v>14</v>
      </c>
      <c r="M19" s="59"/>
      <c r="N19" s="47" t="s">
        <v>837</v>
      </c>
      <c r="O19" s="49"/>
    </row>
    <row r="20" ht="58" customHeight="1" spans="1:15">
      <c r="A20" s="42"/>
      <c r="B20" s="42" t="s">
        <v>685</v>
      </c>
      <c r="C20" s="42" t="s">
        <v>686</v>
      </c>
      <c r="D20" s="44" t="s">
        <v>838</v>
      </c>
      <c r="E20" s="44"/>
      <c r="F20" s="44"/>
      <c r="G20" s="44"/>
      <c r="H20" s="14" t="s">
        <v>688</v>
      </c>
      <c r="I20" s="13" t="s">
        <v>689</v>
      </c>
      <c r="J20" s="58">
        <v>10</v>
      </c>
      <c r="K20" s="59"/>
      <c r="L20" s="58">
        <v>9</v>
      </c>
      <c r="M20" s="59"/>
      <c r="N20" s="47" t="s">
        <v>837</v>
      </c>
      <c r="O20" s="49"/>
    </row>
    <row r="21" ht="30" customHeight="1" spans="1:15">
      <c r="A21" s="42"/>
      <c r="B21" s="47" t="s">
        <v>691</v>
      </c>
      <c r="C21" s="50"/>
      <c r="D21" s="47" t="s">
        <v>567</v>
      </c>
      <c r="E21" s="48"/>
      <c r="F21" s="48"/>
      <c r="G21" s="48"/>
      <c r="H21" s="48"/>
      <c r="I21" s="48"/>
      <c r="J21" s="48"/>
      <c r="K21" s="48"/>
      <c r="L21" s="48"/>
      <c r="M21" s="48"/>
      <c r="N21" s="48"/>
      <c r="O21" s="49"/>
    </row>
    <row r="22" ht="30" customHeight="1" spans="1:15">
      <c r="A22" s="42"/>
      <c r="B22" s="47" t="s">
        <v>692</v>
      </c>
      <c r="C22" s="48"/>
      <c r="D22" s="48"/>
      <c r="E22" s="48"/>
      <c r="F22" s="48"/>
      <c r="G22" s="48"/>
      <c r="H22" s="48"/>
      <c r="I22" s="50"/>
      <c r="J22" s="47">
        <v>100</v>
      </c>
      <c r="K22" s="50"/>
      <c r="L22" s="58">
        <v>96</v>
      </c>
      <c r="M22" s="59"/>
      <c r="N22" s="47" t="s">
        <v>693</v>
      </c>
      <c r="O22" s="49"/>
    </row>
    <row r="23" ht="30" customHeight="1" spans="1:15">
      <c r="A23" s="51" t="s">
        <v>718</v>
      </c>
      <c r="B23" s="52"/>
      <c r="C23" s="52"/>
      <c r="D23" s="52"/>
      <c r="E23" s="52"/>
      <c r="F23" s="52"/>
      <c r="G23" s="52"/>
      <c r="H23" s="52"/>
      <c r="I23" s="52"/>
      <c r="J23" s="52"/>
      <c r="K23" s="52"/>
      <c r="L23" s="52"/>
      <c r="M23" s="52"/>
      <c r="N23" s="52"/>
      <c r="O23" s="60"/>
    </row>
    <row r="24" spans="1:15">
      <c r="A24" s="53"/>
      <c r="B24" s="52"/>
      <c r="C24" s="52"/>
      <c r="D24" s="52"/>
      <c r="E24" s="52"/>
      <c r="F24" s="52"/>
      <c r="G24" s="52"/>
      <c r="H24" s="52"/>
      <c r="I24" s="52"/>
      <c r="J24" s="52"/>
      <c r="K24" s="52"/>
      <c r="L24" s="52"/>
      <c r="M24" s="52"/>
      <c r="N24" s="52"/>
      <c r="O24" s="60"/>
    </row>
    <row r="25" spans="1:15">
      <c r="A25" s="53"/>
      <c r="B25" s="52"/>
      <c r="C25" s="52"/>
      <c r="D25" s="52"/>
      <c r="E25" s="52"/>
      <c r="F25" s="52"/>
      <c r="G25" s="52"/>
      <c r="H25" s="52"/>
      <c r="I25" s="52"/>
      <c r="J25" s="52"/>
      <c r="K25" s="52"/>
      <c r="L25" s="52"/>
      <c r="M25" s="52"/>
      <c r="N25" s="52"/>
      <c r="O25" s="60"/>
    </row>
    <row r="26" spans="1:15">
      <c r="A26" s="54"/>
      <c r="B26" s="55"/>
      <c r="C26" s="55"/>
      <c r="D26" s="55"/>
      <c r="E26" s="55"/>
      <c r="F26" s="55"/>
      <c r="G26" s="55"/>
      <c r="H26" s="55"/>
      <c r="I26" s="55"/>
      <c r="J26" s="55"/>
      <c r="K26" s="55"/>
      <c r="L26" s="55"/>
      <c r="M26" s="55"/>
      <c r="N26" s="55"/>
      <c r="O26" s="61"/>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6:B10"/>
    <mergeCell ref="A23:O2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Q6" sqref="Q6"/>
    </sheetView>
  </sheetViews>
  <sheetFormatPr defaultColWidth="8.89166666666667" defaultRowHeight="13.5"/>
  <cols>
    <col min="7" max="7" width="6" customWidth="1"/>
    <col min="8" max="8" width="26.775" customWidth="1"/>
    <col min="9" max="9" width="19.1083333333333" customWidth="1"/>
    <col min="10" max="10" width="6.66666666666667" customWidth="1"/>
    <col min="11" max="11" width="4.89166666666667" customWidth="1"/>
    <col min="12" max="12" width="5.55833333333333" customWidth="1"/>
    <col min="13" max="13" width="5.89166666666667" customWidth="1"/>
  </cols>
  <sheetData>
    <row r="1" ht="53" customHeight="1" spans="1:15">
      <c r="A1" s="1" t="s">
        <v>804</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6" customHeight="1" spans="1:15">
      <c r="A4" s="4" t="s">
        <v>630</v>
      </c>
      <c r="B4" s="5"/>
      <c r="C4" s="4" t="s">
        <v>839</v>
      </c>
      <c r="D4" s="4"/>
      <c r="E4" s="4"/>
      <c r="F4" s="4"/>
      <c r="G4" s="4"/>
      <c r="H4" s="4"/>
      <c r="I4" s="4"/>
      <c r="J4" s="4"/>
      <c r="K4" s="4"/>
      <c r="L4" s="4"/>
      <c r="M4" s="4"/>
      <c r="N4" s="4"/>
      <c r="O4" s="4"/>
    </row>
    <row r="5" ht="37" customHeight="1" spans="1:15">
      <c r="A5" s="4" t="s">
        <v>632</v>
      </c>
      <c r="B5" s="5"/>
      <c r="C5" s="4" t="s">
        <v>633</v>
      </c>
      <c r="D5" s="4"/>
      <c r="E5" s="4"/>
      <c r="F5" s="4"/>
      <c r="G5" s="4"/>
      <c r="H5" s="4"/>
      <c r="I5" s="4" t="s">
        <v>634</v>
      </c>
      <c r="J5" s="4"/>
      <c r="K5" s="4" t="s">
        <v>633</v>
      </c>
      <c r="L5" s="4"/>
      <c r="M5" s="4"/>
      <c r="N5" s="4"/>
      <c r="O5" s="4"/>
    </row>
    <row r="6" ht="53" customHeight="1" spans="1:15">
      <c r="A6" s="4" t="s">
        <v>635</v>
      </c>
      <c r="B6" s="4"/>
      <c r="C6" s="4"/>
      <c r="D6" s="4"/>
      <c r="E6" s="4" t="s">
        <v>636</v>
      </c>
      <c r="F6" s="4"/>
      <c r="G6" s="4" t="s">
        <v>485</v>
      </c>
      <c r="H6" s="5"/>
      <c r="I6" s="4" t="s">
        <v>637</v>
      </c>
      <c r="J6" s="4"/>
      <c r="K6" s="4" t="s">
        <v>638</v>
      </c>
      <c r="L6" s="5"/>
      <c r="M6" s="4" t="s">
        <v>639</v>
      </c>
      <c r="N6" s="5"/>
      <c r="O6" s="5" t="s">
        <v>640</v>
      </c>
    </row>
    <row r="7" ht="37" customHeight="1" spans="1:15">
      <c r="A7" s="4"/>
      <c r="B7" s="4"/>
      <c r="C7" s="6" t="s">
        <v>641</v>
      </c>
      <c r="D7" s="6"/>
      <c r="E7" s="7">
        <v>0.3</v>
      </c>
      <c r="F7" s="7"/>
      <c r="G7" s="7">
        <v>0.3</v>
      </c>
      <c r="H7" s="7"/>
      <c r="I7" s="7">
        <v>0.3</v>
      </c>
      <c r="J7" s="7"/>
      <c r="K7" s="9">
        <v>10</v>
      </c>
      <c r="L7" s="11"/>
      <c r="M7" s="22">
        <v>1</v>
      </c>
      <c r="N7" s="11"/>
      <c r="O7" s="7">
        <v>10</v>
      </c>
    </row>
    <row r="8" ht="42" customHeight="1" spans="1:15">
      <c r="A8" s="4"/>
      <c r="B8" s="4"/>
      <c r="C8" s="4" t="s">
        <v>642</v>
      </c>
      <c r="D8" s="4"/>
      <c r="E8" s="7">
        <v>0.3</v>
      </c>
      <c r="F8" s="7"/>
      <c r="G8" s="7">
        <v>0.3</v>
      </c>
      <c r="H8" s="7"/>
      <c r="I8" s="7">
        <v>0.3</v>
      </c>
      <c r="J8" s="7"/>
      <c r="K8" s="9" t="s">
        <v>489</v>
      </c>
      <c r="L8" s="11"/>
      <c r="M8" s="22">
        <v>1</v>
      </c>
      <c r="N8" s="11"/>
      <c r="O8" s="5" t="s">
        <v>489</v>
      </c>
    </row>
    <row r="9" ht="34" customHeight="1" spans="1:15">
      <c r="A9" s="4"/>
      <c r="B9" s="4"/>
      <c r="C9" s="8" t="s">
        <v>643</v>
      </c>
      <c r="D9" s="8"/>
      <c r="E9" s="7">
        <v>0</v>
      </c>
      <c r="F9" s="7"/>
      <c r="G9" s="7">
        <v>0</v>
      </c>
      <c r="H9" s="7"/>
      <c r="I9" s="7">
        <v>0</v>
      </c>
      <c r="J9" s="7"/>
      <c r="K9" s="9" t="s">
        <v>489</v>
      </c>
      <c r="L9" s="11"/>
      <c r="M9" s="22">
        <v>0</v>
      </c>
      <c r="N9" s="38"/>
      <c r="O9" s="5" t="s">
        <v>489</v>
      </c>
    </row>
    <row r="10" ht="39" customHeight="1" spans="1:15">
      <c r="A10" s="4"/>
      <c r="B10" s="4"/>
      <c r="C10" s="4" t="s">
        <v>644</v>
      </c>
      <c r="D10" s="4"/>
      <c r="E10" s="7">
        <v>0</v>
      </c>
      <c r="F10" s="7"/>
      <c r="G10" s="7">
        <v>0</v>
      </c>
      <c r="H10" s="7"/>
      <c r="I10" s="7">
        <v>0</v>
      </c>
      <c r="J10" s="7"/>
      <c r="K10" s="9" t="s">
        <v>489</v>
      </c>
      <c r="L10" s="11"/>
      <c r="M10" s="22">
        <v>0</v>
      </c>
      <c r="N10" s="38"/>
      <c r="O10" s="5" t="s">
        <v>489</v>
      </c>
    </row>
    <row r="11" ht="53" customHeight="1" spans="1:15">
      <c r="A11" s="4" t="s">
        <v>645</v>
      </c>
      <c r="B11" s="4" t="s">
        <v>646</v>
      </c>
      <c r="C11" s="4"/>
      <c r="D11" s="4"/>
      <c r="E11" s="4"/>
      <c r="F11" s="4"/>
      <c r="G11" s="4"/>
      <c r="H11" s="4"/>
      <c r="I11" s="4" t="s">
        <v>647</v>
      </c>
      <c r="J11" s="4"/>
      <c r="K11" s="4"/>
      <c r="L11" s="4"/>
      <c r="M11" s="4"/>
      <c r="N11" s="4"/>
      <c r="O11" s="4"/>
    </row>
    <row r="12" ht="53" customHeight="1" spans="1:15">
      <c r="A12" s="4"/>
      <c r="B12" s="9" t="s">
        <v>823</v>
      </c>
      <c r="C12" s="10"/>
      <c r="D12" s="10"/>
      <c r="E12" s="10"/>
      <c r="F12" s="10"/>
      <c r="G12" s="10"/>
      <c r="H12" s="11"/>
      <c r="I12" s="9" t="s">
        <v>840</v>
      </c>
      <c r="J12" s="10"/>
      <c r="K12" s="10"/>
      <c r="L12" s="10"/>
      <c r="M12" s="10"/>
      <c r="N12" s="10"/>
      <c r="O12" s="11"/>
    </row>
    <row r="13" ht="53"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53" customHeight="1" spans="1:15">
      <c r="A14" s="4"/>
      <c r="B14" s="4" t="s">
        <v>657</v>
      </c>
      <c r="C14" s="4" t="s">
        <v>658</v>
      </c>
      <c r="D14" s="6" t="s">
        <v>841</v>
      </c>
      <c r="E14" s="6"/>
      <c r="F14" s="6"/>
      <c r="G14" s="6"/>
      <c r="H14" s="13" t="s">
        <v>826</v>
      </c>
      <c r="I14" s="13" t="s">
        <v>826</v>
      </c>
      <c r="J14" s="23">
        <v>13</v>
      </c>
      <c r="K14" s="24"/>
      <c r="L14" s="23">
        <v>13</v>
      </c>
      <c r="M14" s="24"/>
      <c r="N14" s="9" t="s">
        <v>567</v>
      </c>
      <c r="O14" s="11"/>
    </row>
    <row r="15" ht="53" customHeight="1" spans="1:15">
      <c r="A15" s="4"/>
      <c r="B15" s="4"/>
      <c r="C15" s="4" t="s">
        <v>663</v>
      </c>
      <c r="D15" s="6" t="s">
        <v>827</v>
      </c>
      <c r="E15" s="6"/>
      <c r="F15" s="6"/>
      <c r="G15" s="6"/>
      <c r="H15" s="14">
        <v>1</v>
      </c>
      <c r="I15" s="14">
        <v>1</v>
      </c>
      <c r="J15" s="23">
        <v>13</v>
      </c>
      <c r="K15" s="24"/>
      <c r="L15" s="23">
        <v>13</v>
      </c>
      <c r="M15" s="24"/>
      <c r="N15" s="9" t="s">
        <v>567</v>
      </c>
      <c r="O15" s="11"/>
    </row>
    <row r="16" ht="53" customHeight="1" spans="1:15">
      <c r="A16" s="4"/>
      <c r="B16" s="4"/>
      <c r="C16" s="4" t="s">
        <v>665</v>
      </c>
      <c r="D16" s="6" t="s">
        <v>828</v>
      </c>
      <c r="E16" s="6"/>
      <c r="F16" s="6"/>
      <c r="G16" s="6"/>
      <c r="H16" s="13" t="s">
        <v>812</v>
      </c>
      <c r="I16" s="13" t="s">
        <v>842</v>
      </c>
      <c r="J16" s="23">
        <v>12</v>
      </c>
      <c r="K16" s="24"/>
      <c r="L16" s="23">
        <v>12</v>
      </c>
      <c r="M16" s="24"/>
      <c r="N16" s="9" t="s">
        <v>567</v>
      </c>
      <c r="O16" s="11"/>
    </row>
    <row r="17" ht="53" customHeight="1" spans="1:15">
      <c r="A17" s="4"/>
      <c r="B17" s="4"/>
      <c r="C17" s="4" t="s">
        <v>669</v>
      </c>
      <c r="D17" s="6" t="s">
        <v>670</v>
      </c>
      <c r="E17" s="6"/>
      <c r="F17" s="6"/>
      <c r="G17" s="6"/>
      <c r="H17" s="13" t="s">
        <v>843</v>
      </c>
      <c r="I17" s="13" t="s">
        <v>844</v>
      </c>
      <c r="J17" s="23">
        <v>12</v>
      </c>
      <c r="K17" s="24"/>
      <c r="L17" s="23">
        <v>12</v>
      </c>
      <c r="M17" s="24"/>
      <c r="N17" s="9" t="s">
        <v>567</v>
      </c>
      <c r="O17" s="11"/>
    </row>
    <row r="18" ht="81" customHeight="1" spans="1:15">
      <c r="A18" s="4"/>
      <c r="B18" s="4" t="s">
        <v>673</v>
      </c>
      <c r="C18" s="4" t="s">
        <v>711</v>
      </c>
      <c r="D18" s="6" t="s">
        <v>757</v>
      </c>
      <c r="E18" s="6"/>
      <c r="F18" s="6"/>
      <c r="G18" s="6"/>
      <c r="H18" s="13" t="s">
        <v>845</v>
      </c>
      <c r="I18" s="13" t="s">
        <v>846</v>
      </c>
      <c r="J18" s="23">
        <v>15</v>
      </c>
      <c r="K18" s="24"/>
      <c r="L18" s="23">
        <v>13</v>
      </c>
      <c r="M18" s="24"/>
      <c r="N18" s="9" t="s">
        <v>847</v>
      </c>
      <c r="O18" s="11"/>
    </row>
    <row r="19" ht="58" customHeight="1" spans="1:15">
      <c r="A19" s="4"/>
      <c r="B19" s="4"/>
      <c r="C19" s="4" t="s">
        <v>682</v>
      </c>
      <c r="D19" s="6" t="s">
        <v>835</v>
      </c>
      <c r="E19" s="6"/>
      <c r="F19" s="6"/>
      <c r="G19" s="6"/>
      <c r="H19" s="13" t="s">
        <v>836</v>
      </c>
      <c r="I19" s="13" t="s">
        <v>836</v>
      </c>
      <c r="J19" s="23">
        <v>15</v>
      </c>
      <c r="K19" s="24"/>
      <c r="L19" s="23">
        <v>14</v>
      </c>
      <c r="M19" s="24"/>
      <c r="N19" s="9" t="s">
        <v>837</v>
      </c>
      <c r="O19" s="11"/>
    </row>
    <row r="20" ht="70" customHeight="1" spans="1:15">
      <c r="A20" s="4"/>
      <c r="B20" s="4" t="s">
        <v>685</v>
      </c>
      <c r="C20" s="4" t="s">
        <v>686</v>
      </c>
      <c r="D20" s="6" t="s">
        <v>848</v>
      </c>
      <c r="E20" s="6"/>
      <c r="F20" s="6"/>
      <c r="G20" s="6"/>
      <c r="H20" s="14" t="s">
        <v>688</v>
      </c>
      <c r="I20" s="13" t="s">
        <v>689</v>
      </c>
      <c r="J20" s="23">
        <v>10</v>
      </c>
      <c r="K20" s="24"/>
      <c r="L20" s="23">
        <v>9.5</v>
      </c>
      <c r="M20" s="24"/>
      <c r="N20" s="9" t="s">
        <v>837</v>
      </c>
      <c r="O20" s="11"/>
    </row>
    <row r="21" ht="53" customHeight="1" spans="1:15">
      <c r="A21" s="4"/>
      <c r="B21" s="9" t="s">
        <v>691</v>
      </c>
      <c r="C21" s="16"/>
      <c r="D21" s="9" t="s">
        <v>567</v>
      </c>
      <c r="E21" s="10"/>
      <c r="F21" s="10"/>
      <c r="G21" s="10"/>
      <c r="H21" s="10"/>
      <c r="I21" s="10"/>
      <c r="J21" s="10"/>
      <c r="K21" s="10"/>
      <c r="L21" s="10"/>
      <c r="M21" s="10"/>
      <c r="N21" s="10"/>
      <c r="O21" s="11"/>
    </row>
    <row r="22" ht="53" customHeight="1" spans="1:15">
      <c r="A22" s="4"/>
      <c r="B22" s="9" t="s">
        <v>692</v>
      </c>
      <c r="C22" s="10"/>
      <c r="D22" s="10"/>
      <c r="E22" s="10"/>
      <c r="F22" s="10"/>
      <c r="G22" s="10"/>
      <c r="H22" s="10"/>
      <c r="I22" s="16"/>
      <c r="J22" s="9">
        <v>100</v>
      </c>
      <c r="K22" s="16"/>
      <c r="L22" s="23">
        <v>96.5</v>
      </c>
      <c r="M22" s="24"/>
      <c r="N22" s="9" t="s">
        <v>693</v>
      </c>
      <c r="O22" s="11"/>
    </row>
    <row r="23" spans="1:15">
      <c r="A23" s="17" t="s">
        <v>718</v>
      </c>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20"/>
      <c r="B26" s="21"/>
      <c r="C26" s="21"/>
      <c r="D26" s="21"/>
      <c r="E26" s="21"/>
      <c r="F26" s="21"/>
      <c r="G26" s="21"/>
      <c r="H26" s="21"/>
      <c r="I26" s="21"/>
      <c r="J26" s="21"/>
      <c r="K26" s="21"/>
      <c r="L26" s="21"/>
      <c r="M26" s="21"/>
      <c r="N26" s="21"/>
      <c r="O26" s="28"/>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6:B10"/>
    <mergeCell ref="A23:O2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P9" sqref="P9"/>
    </sheetView>
  </sheetViews>
  <sheetFormatPr defaultColWidth="8.89166666666667" defaultRowHeight="13.5"/>
  <cols>
    <col min="8" max="8" width="18.1083333333333" customWidth="1"/>
    <col min="9" max="9" width="35.6666666666667" customWidth="1"/>
  </cols>
  <sheetData>
    <row r="1" ht="40" customHeight="1" spans="1:15">
      <c r="A1" s="1" t="s">
        <v>804</v>
      </c>
      <c r="B1" s="2"/>
      <c r="C1" s="2"/>
      <c r="D1" s="2"/>
      <c r="E1" s="2"/>
      <c r="F1" s="2"/>
      <c r="G1" s="2"/>
      <c r="H1" s="2"/>
      <c r="I1" s="2"/>
      <c r="J1" s="2"/>
      <c r="K1" s="2"/>
      <c r="L1" s="2"/>
      <c r="M1" s="2"/>
      <c r="N1" s="2"/>
      <c r="O1" s="2"/>
    </row>
    <row r="2" ht="33" customHeight="1" spans="1:15">
      <c r="A2" s="3" t="s">
        <v>628</v>
      </c>
      <c r="B2" s="3"/>
      <c r="C2" s="3"/>
      <c r="D2" s="3"/>
      <c r="E2" s="3"/>
      <c r="F2" s="3"/>
      <c r="G2" s="3"/>
      <c r="H2" s="3"/>
      <c r="I2" s="3"/>
      <c r="J2" s="3"/>
      <c r="K2" s="3"/>
      <c r="L2" s="3"/>
      <c r="M2" s="3"/>
      <c r="N2" s="3"/>
      <c r="O2" s="3"/>
    </row>
    <row r="3" ht="33" customHeight="1" spans="1:15">
      <c r="A3" s="3" t="s">
        <v>629</v>
      </c>
      <c r="B3" s="3"/>
      <c r="C3" s="3"/>
      <c r="D3" s="3"/>
      <c r="E3" s="3"/>
      <c r="F3" s="3"/>
      <c r="G3" s="3"/>
      <c r="H3" s="3"/>
      <c r="I3" s="3"/>
      <c r="J3" s="3"/>
      <c r="K3" s="3"/>
      <c r="L3" s="3"/>
      <c r="M3" s="3"/>
      <c r="N3" s="3"/>
      <c r="O3" s="3"/>
    </row>
    <row r="4" ht="33" customHeight="1" spans="1:15">
      <c r="A4" s="4" t="s">
        <v>630</v>
      </c>
      <c r="B4" s="5"/>
      <c r="C4" s="4" t="s">
        <v>849</v>
      </c>
      <c r="D4" s="4"/>
      <c r="E4" s="4"/>
      <c r="F4" s="4"/>
      <c r="G4" s="4"/>
      <c r="H4" s="4"/>
      <c r="I4" s="4"/>
      <c r="J4" s="4"/>
      <c r="K4" s="4"/>
      <c r="L4" s="4"/>
      <c r="M4" s="4"/>
      <c r="N4" s="4"/>
      <c r="O4" s="4"/>
    </row>
    <row r="5" ht="33" customHeight="1" spans="1:15">
      <c r="A5" s="4" t="s">
        <v>632</v>
      </c>
      <c r="B5" s="5"/>
      <c r="C5" s="4" t="s">
        <v>633</v>
      </c>
      <c r="D5" s="4"/>
      <c r="E5" s="4"/>
      <c r="F5" s="4"/>
      <c r="G5" s="4"/>
      <c r="H5" s="4"/>
      <c r="I5" s="4" t="s">
        <v>634</v>
      </c>
      <c r="J5" s="4"/>
      <c r="K5" s="4" t="s">
        <v>633</v>
      </c>
      <c r="L5" s="4"/>
      <c r="M5" s="4"/>
      <c r="N5" s="4"/>
      <c r="O5" s="4"/>
    </row>
    <row r="6" ht="33" customHeight="1" spans="1:15">
      <c r="A6" s="4" t="s">
        <v>635</v>
      </c>
      <c r="B6" s="4"/>
      <c r="C6" s="4"/>
      <c r="D6" s="4"/>
      <c r="E6" s="4" t="s">
        <v>636</v>
      </c>
      <c r="F6" s="4"/>
      <c r="G6" s="4" t="s">
        <v>485</v>
      </c>
      <c r="H6" s="5"/>
      <c r="I6" s="4" t="s">
        <v>637</v>
      </c>
      <c r="J6" s="4"/>
      <c r="K6" s="4" t="s">
        <v>638</v>
      </c>
      <c r="L6" s="5"/>
      <c r="M6" s="4" t="s">
        <v>639</v>
      </c>
      <c r="N6" s="5"/>
      <c r="O6" s="5" t="s">
        <v>640</v>
      </c>
    </row>
    <row r="7" ht="33" customHeight="1" spans="1:15">
      <c r="A7" s="4"/>
      <c r="B7" s="4"/>
      <c r="C7" s="6" t="s">
        <v>641</v>
      </c>
      <c r="D7" s="6"/>
      <c r="E7" s="7">
        <v>0.58</v>
      </c>
      <c r="F7" s="7"/>
      <c r="G7" s="7">
        <v>0.58</v>
      </c>
      <c r="H7" s="7"/>
      <c r="I7" s="7">
        <v>0.58</v>
      </c>
      <c r="J7" s="7"/>
      <c r="K7" s="9">
        <v>10</v>
      </c>
      <c r="L7" s="11"/>
      <c r="M7" s="22">
        <v>1</v>
      </c>
      <c r="N7" s="11"/>
      <c r="O7" s="7">
        <v>10</v>
      </c>
    </row>
    <row r="8" ht="33" customHeight="1" spans="1:15">
      <c r="A8" s="4"/>
      <c r="B8" s="4"/>
      <c r="C8" s="4" t="s">
        <v>642</v>
      </c>
      <c r="D8" s="4"/>
      <c r="E8" s="7">
        <v>0.58</v>
      </c>
      <c r="F8" s="7"/>
      <c r="G8" s="7">
        <v>0.58</v>
      </c>
      <c r="H8" s="7"/>
      <c r="I8" s="7">
        <v>0.58</v>
      </c>
      <c r="J8" s="7"/>
      <c r="K8" s="9" t="s">
        <v>489</v>
      </c>
      <c r="L8" s="11"/>
      <c r="M8" s="22">
        <v>1</v>
      </c>
      <c r="N8" s="11"/>
      <c r="O8" s="5" t="s">
        <v>489</v>
      </c>
    </row>
    <row r="9" ht="33" customHeight="1" spans="1:15">
      <c r="A9" s="4"/>
      <c r="B9" s="4"/>
      <c r="C9" s="8" t="s">
        <v>643</v>
      </c>
      <c r="D9" s="8"/>
      <c r="E9" s="7">
        <v>0</v>
      </c>
      <c r="F9" s="7"/>
      <c r="G9" s="7">
        <v>0</v>
      </c>
      <c r="H9" s="7"/>
      <c r="I9" s="7">
        <v>0</v>
      </c>
      <c r="J9" s="7"/>
      <c r="K9" s="9" t="s">
        <v>489</v>
      </c>
      <c r="L9" s="11"/>
      <c r="M9" s="22">
        <v>0</v>
      </c>
      <c r="N9" s="38"/>
      <c r="O9" s="5" t="s">
        <v>489</v>
      </c>
    </row>
    <row r="10" ht="33" customHeight="1" spans="1:15">
      <c r="A10" s="4"/>
      <c r="B10" s="4"/>
      <c r="C10" s="4" t="s">
        <v>644</v>
      </c>
      <c r="D10" s="4"/>
      <c r="E10" s="7">
        <v>0</v>
      </c>
      <c r="F10" s="7"/>
      <c r="G10" s="7">
        <v>0</v>
      </c>
      <c r="H10" s="7"/>
      <c r="I10" s="7">
        <v>0</v>
      </c>
      <c r="J10" s="7"/>
      <c r="K10" s="9" t="s">
        <v>489</v>
      </c>
      <c r="L10" s="11"/>
      <c r="M10" s="22">
        <v>0</v>
      </c>
      <c r="N10" s="38"/>
      <c r="O10" s="5" t="s">
        <v>489</v>
      </c>
    </row>
    <row r="11" ht="33" customHeight="1" spans="1:15">
      <c r="A11" s="4" t="s">
        <v>645</v>
      </c>
      <c r="B11" s="4" t="s">
        <v>646</v>
      </c>
      <c r="C11" s="4"/>
      <c r="D11" s="4"/>
      <c r="E11" s="4"/>
      <c r="F11" s="4"/>
      <c r="G11" s="4"/>
      <c r="H11" s="4"/>
      <c r="I11" s="4" t="s">
        <v>647</v>
      </c>
      <c r="J11" s="4"/>
      <c r="K11" s="4"/>
      <c r="L11" s="4"/>
      <c r="M11" s="4"/>
      <c r="N11" s="4"/>
      <c r="O11" s="4"/>
    </row>
    <row r="12" ht="88.8" customHeight="1" spans="1:15">
      <c r="A12" s="4"/>
      <c r="B12" s="9" t="s">
        <v>850</v>
      </c>
      <c r="C12" s="10"/>
      <c r="D12" s="10"/>
      <c r="E12" s="10"/>
      <c r="F12" s="10"/>
      <c r="G12" s="10"/>
      <c r="H12" s="11"/>
      <c r="I12" s="9" t="s">
        <v>851</v>
      </c>
      <c r="J12" s="10"/>
      <c r="K12" s="10"/>
      <c r="L12" s="10"/>
      <c r="M12" s="10"/>
      <c r="N12" s="10"/>
      <c r="O12" s="11"/>
    </row>
    <row r="13" ht="33"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3" customHeight="1" spans="1:15">
      <c r="A14" s="4"/>
      <c r="B14" s="4" t="s">
        <v>657</v>
      </c>
      <c r="C14" s="4" t="s">
        <v>658</v>
      </c>
      <c r="D14" s="6" t="s">
        <v>852</v>
      </c>
      <c r="E14" s="6"/>
      <c r="F14" s="6"/>
      <c r="G14" s="6"/>
      <c r="H14" s="36" t="s">
        <v>853</v>
      </c>
      <c r="I14" s="36" t="s">
        <v>853</v>
      </c>
      <c r="J14" s="23">
        <v>15</v>
      </c>
      <c r="K14" s="24"/>
      <c r="L14" s="23">
        <v>15</v>
      </c>
      <c r="M14" s="24"/>
      <c r="N14" s="9" t="s">
        <v>567</v>
      </c>
      <c r="O14" s="11"/>
    </row>
    <row r="15" ht="33" customHeight="1" spans="1:15">
      <c r="A15" s="4"/>
      <c r="B15" s="4"/>
      <c r="C15" s="4" t="s">
        <v>663</v>
      </c>
      <c r="D15" s="6" t="s">
        <v>854</v>
      </c>
      <c r="E15" s="6"/>
      <c r="F15" s="6"/>
      <c r="G15" s="6"/>
      <c r="H15" s="35">
        <v>1</v>
      </c>
      <c r="I15" s="35">
        <v>1</v>
      </c>
      <c r="J15" s="23">
        <v>15</v>
      </c>
      <c r="K15" s="24"/>
      <c r="L15" s="23">
        <v>15</v>
      </c>
      <c r="M15" s="24"/>
      <c r="N15" s="9" t="s">
        <v>567</v>
      </c>
      <c r="O15" s="11"/>
    </row>
    <row r="16" ht="33" customHeight="1" spans="1:15">
      <c r="A16" s="4"/>
      <c r="B16" s="4"/>
      <c r="C16" s="4" t="s">
        <v>665</v>
      </c>
      <c r="D16" s="6" t="s">
        <v>855</v>
      </c>
      <c r="E16" s="6"/>
      <c r="F16" s="6"/>
      <c r="G16" s="6"/>
      <c r="H16" s="35">
        <v>1</v>
      </c>
      <c r="I16" s="35">
        <v>1</v>
      </c>
      <c r="J16" s="23">
        <v>10</v>
      </c>
      <c r="K16" s="24"/>
      <c r="L16" s="23">
        <v>10</v>
      </c>
      <c r="M16" s="24"/>
      <c r="N16" s="9" t="s">
        <v>567</v>
      </c>
      <c r="O16" s="11"/>
    </row>
    <row r="17" ht="37" customHeight="1" spans="1:15">
      <c r="A17" s="4"/>
      <c r="B17" s="4"/>
      <c r="C17" s="4" t="s">
        <v>669</v>
      </c>
      <c r="D17" s="6" t="s">
        <v>670</v>
      </c>
      <c r="E17" s="6"/>
      <c r="F17" s="6"/>
      <c r="G17" s="6"/>
      <c r="H17" s="36" t="s">
        <v>856</v>
      </c>
      <c r="I17" s="36" t="s">
        <v>857</v>
      </c>
      <c r="J17" s="23">
        <v>10</v>
      </c>
      <c r="K17" s="24"/>
      <c r="L17" s="23">
        <v>10</v>
      </c>
      <c r="M17" s="24"/>
      <c r="N17" s="9" t="s">
        <v>567</v>
      </c>
      <c r="O17" s="11"/>
    </row>
    <row r="18" ht="49" customHeight="1" spans="1:15">
      <c r="A18" s="4"/>
      <c r="B18" s="4" t="s">
        <v>673</v>
      </c>
      <c r="C18" s="4" t="s">
        <v>711</v>
      </c>
      <c r="D18" s="6" t="s">
        <v>858</v>
      </c>
      <c r="E18" s="6"/>
      <c r="F18" s="6"/>
      <c r="G18" s="6"/>
      <c r="H18" s="13" t="s">
        <v>859</v>
      </c>
      <c r="I18" s="36" t="s">
        <v>859</v>
      </c>
      <c r="J18" s="23">
        <v>30</v>
      </c>
      <c r="K18" s="24"/>
      <c r="L18" s="23">
        <v>25</v>
      </c>
      <c r="M18" s="24"/>
      <c r="N18" s="9" t="s">
        <v>714</v>
      </c>
      <c r="O18" s="11"/>
    </row>
    <row r="19" ht="59" customHeight="1" spans="1:15">
      <c r="A19" s="4"/>
      <c r="B19" s="4" t="s">
        <v>685</v>
      </c>
      <c r="C19" s="4" t="s">
        <v>686</v>
      </c>
      <c r="D19" s="6" t="s">
        <v>860</v>
      </c>
      <c r="E19" s="6"/>
      <c r="F19" s="6"/>
      <c r="G19" s="6"/>
      <c r="H19" s="35" t="s">
        <v>764</v>
      </c>
      <c r="I19" s="36" t="s">
        <v>861</v>
      </c>
      <c r="J19" s="23">
        <v>10</v>
      </c>
      <c r="K19" s="24"/>
      <c r="L19" s="23">
        <v>10</v>
      </c>
      <c r="M19" s="24"/>
      <c r="N19" s="9" t="s">
        <v>567</v>
      </c>
      <c r="O19" s="11"/>
    </row>
    <row r="20" ht="33" customHeight="1" spans="1:15">
      <c r="A20" s="4"/>
      <c r="B20" s="9" t="s">
        <v>691</v>
      </c>
      <c r="C20" s="16"/>
      <c r="D20" s="9" t="s">
        <v>567</v>
      </c>
      <c r="E20" s="10"/>
      <c r="F20" s="10"/>
      <c r="G20" s="10"/>
      <c r="H20" s="10"/>
      <c r="I20" s="10"/>
      <c r="J20" s="10"/>
      <c r="K20" s="10"/>
      <c r="L20" s="10"/>
      <c r="M20" s="10"/>
      <c r="N20" s="10"/>
      <c r="O20" s="11"/>
    </row>
    <row r="21" ht="33" customHeight="1" spans="1:15">
      <c r="A21" s="4"/>
      <c r="B21" s="9" t="s">
        <v>692</v>
      </c>
      <c r="C21" s="10"/>
      <c r="D21" s="10"/>
      <c r="E21" s="10"/>
      <c r="F21" s="10"/>
      <c r="G21" s="10"/>
      <c r="H21" s="10"/>
      <c r="I21" s="16"/>
      <c r="J21" s="9">
        <v>100</v>
      </c>
      <c r="K21" s="16"/>
      <c r="L21" s="23">
        <v>95</v>
      </c>
      <c r="M21" s="24"/>
      <c r="N21" s="9" t="s">
        <v>693</v>
      </c>
      <c r="O21" s="11"/>
    </row>
    <row r="22" spans="1:15">
      <c r="A22" s="17" t="s">
        <v>718</v>
      </c>
      <c r="B22" s="18"/>
      <c r="C22" s="18"/>
      <c r="D22" s="18"/>
      <c r="E22" s="18"/>
      <c r="F22" s="18"/>
      <c r="G22" s="18"/>
      <c r="H22" s="18"/>
      <c r="I22" s="18"/>
      <c r="J22" s="18"/>
      <c r="K22" s="18"/>
      <c r="L22" s="18"/>
      <c r="M22" s="18"/>
      <c r="N22" s="18"/>
      <c r="O22" s="27"/>
    </row>
    <row r="23" spans="1:15">
      <c r="A23" s="19"/>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20"/>
      <c r="B25" s="21"/>
      <c r="C25" s="21"/>
      <c r="D25" s="21"/>
      <c r="E25" s="21"/>
      <c r="F25" s="21"/>
      <c r="G25" s="21"/>
      <c r="H25" s="21"/>
      <c r="I25" s="21"/>
      <c r="J25" s="21"/>
      <c r="K25" s="21"/>
      <c r="L25" s="21"/>
      <c r="M25" s="21"/>
      <c r="N25" s="21"/>
      <c r="O25" s="28"/>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Q10" sqref="Q10"/>
    </sheetView>
  </sheetViews>
  <sheetFormatPr defaultColWidth="8.89166666666667" defaultRowHeight="13.5"/>
  <cols>
    <col min="8" max="8" width="20.5583333333333" customWidth="1"/>
    <col min="9" max="9" width="28.5583333333333" customWidth="1"/>
  </cols>
  <sheetData>
    <row r="1" ht="43" customHeight="1" spans="1:15">
      <c r="A1" s="1" t="s">
        <v>804</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3" customHeight="1" spans="1:15">
      <c r="A4" s="4" t="s">
        <v>630</v>
      </c>
      <c r="B4" s="5"/>
      <c r="C4" s="4" t="s">
        <v>862</v>
      </c>
      <c r="D4" s="4"/>
      <c r="E4" s="4"/>
      <c r="F4" s="4"/>
      <c r="G4" s="4"/>
      <c r="H4" s="4"/>
      <c r="I4" s="4"/>
      <c r="J4" s="4"/>
      <c r="K4" s="4"/>
      <c r="L4" s="4"/>
      <c r="M4" s="4"/>
      <c r="N4" s="4"/>
      <c r="O4" s="4"/>
    </row>
    <row r="5" ht="33" customHeight="1" spans="1:15">
      <c r="A5" s="4" t="s">
        <v>632</v>
      </c>
      <c r="B5" s="5"/>
      <c r="C5" s="4" t="s">
        <v>633</v>
      </c>
      <c r="D5" s="4"/>
      <c r="E5" s="4"/>
      <c r="F5" s="4"/>
      <c r="G5" s="4"/>
      <c r="H5" s="4"/>
      <c r="I5" s="4" t="s">
        <v>634</v>
      </c>
      <c r="J5" s="4"/>
      <c r="K5" s="4" t="s">
        <v>633</v>
      </c>
      <c r="L5" s="4"/>
      <c r="M5" s="4"/>
      <c r="N5" s="4"/>
      <c r="O5" s="4"/>
    </row>
    <row r="6" ht="33" customHeight="1" spans="1:15">
      <c r="A6" s="4" t="s">
        <v>635</v>
      </c>
      <c r="B6" s="4"/>
      <c r="C6" s="4"/>
      <c r="D6" s="4"/>
      <c r="E6" s="4" t="s">
        <v>636</v>
      </c>
      <c r="F6" s="4"/>
      <c r="G6" s="4" t="s">
        <v>485</v>
      </c>
      <c r="H6" s="5"/>
      <c r="I6" s="4" t="s">
        <v>637</v>
      </c>
      <c r="J6" s="4"/>
      <c r="K6" s="4" t="s">
        <v>638</v>
      </c>
      <c r="L6" s="5"/>
      <c r="M6" s="4" t="s">
        <v>639</v>
      </c>
      <c r="N6" s="5"/>
      <c r="O6" s="5" t="s">
        <v>640</v>
      </c>
    </row>
    <row r="7" ht="33" customHeight="1" spans="1:15">
      <c r="A7" s="4"/>
      <c r="B7" s="4"/>
      <c r="C7" s="6" t="s">
        <v>641</v>
      </c>
      <c r="D7" s="6"/>
      <c r="E7" s="7">
        <v>0.03</v>
      </c>
      <c r="F7" s="7"/>
      <c r="G7" s="7">
        <v>0.03</v>
      </c>
      <c r="H7" s="7"/>
      <c r="I7" s="7">
        <v>0.03</v>
      </c>
      <c r="J7" s="7"/>
      <c r="K7" s="9">
        <v>10</v>
      </c>
      <c r="L7" s="11"/>
      <c r="M7" s="22">
        <v>1</v>
      </c>
      <c r="N7" s="11"/>
      <c r="O7" s="7">
        <v>10</v>
      </c>
    </row>
    <row r="8" ht="33" customHeight="1" spans="1:15">
      <c r="A8" s="4"/>
      <c r="B8" s="4"/>
      <c r="C8" s="4" t="s">
        <v>642</v>
      </c>
      <c r="D8" s="4"/>
      <c r="E8" s="7">
        <v>0.03</v>
      </c>
      <c r="F8" s="7"/>
      <c r="G8" s="7">
        <v>0.03</v>
      </c>
      <c r="H8" s="7"/>
      <c r="I8" s="7">
        <v>0.03</v>
      </c>
      <c r="J8" s="7"/>
      <c r="K8" s="9" t="s">
        <v>489</v>
      </c>
      <c r="L8" s="11"/>
      <c r="M8" s="22">
        <v>1</v>
      </c>
      <c r="N8" s="11"/>
      <c r="O8" s="5" t="s">
        <v>489</v>
      </c>
    </row>
    <row r="9" ht="33" customHeight="1" spans="1:15">
      <c r="A9" s="4"/>
      <c r="B9" s="4"/>
      <c r="C9" s="8" t="s">
        <v>643</v>
      </c>
      <c r="D9" s="8"/>
      <c r="E9" s="7">
        <v>0</v>
      </c>
      <c r="F9" s="7"/>
      <c r="G9" s="7">
        <v>0</v>
      </c>
      <c r="H9" s="7"/>
      <c r="I9" s="7">
        <v>0</v>
      </c>
      <c r="J9" s="7"/>
      <c r="K9" s="9" t="s">
        <v>489</v>
      </c>
      <c r="L9" s="11"/>
      <c r="M9" s="22">
        <v>0</v>
      </c>
      <c r="N9" s="38"/>
      <c r="O9" s="5" t="s">
        <v>489</v>
      </c>
    </row>
    <row r="10" ht="33" customHeight="1" spans="1:15">
      <c r="A10" s="4"/>
      <c r="B10" s="4"/>
      <c r="C10" s="4" t="s">
        <v>644</v>
      </c>
      <c r="D10" s="4"/>
      <c r="E10" s="7">
        <v>0</v>
      </c>
      <c r="F10" s="7"/>
      <c r="G10" s="7">
        <v>0</v>
      </c>
      <c r="H10" s="7"/>
      <c r="I10" s="7">
        <v>0</v>
      </c>
      <c r="J10" s="7"/>
      <c r="K10" s="9" t="s">
        <v>489</v>
      </c>
      <c r="L10" s="11"/>
      <c r="M10" s="22">
        <v>0</v>
      </c>
      <c r="N10" s="38"/>
      <c r="O10" s="5" t="s">
        <v>489</v>
      </c>
    </row>
    <row r="11" ht="33" customHeight="1" spans="1:15">
      <c r="A11" s="4" t="s">
        <v>645</v>
      </c>
      <c r="B11" s="4" t="s">
        <v>646</v>
      </c>
      <c r="C11" s="4"/>
      <c r="D11" s="4"/>
      <c r="E11" s="4"/>
      <c r="F11" s="4"/>
      <c r="G11" s="4"/>
      <c r="H11" s="4"/>
      <c r="I11" s="4" t="s">
        <v>647</v>
      </c>
      <c r="J11" s="4"/>
      <c r="K11" s="4"/>
      <c r="L11" s="4"/>
      <c r="M11" s="4"/>
      <c r="N11" s="4"/>
      <c r="O11" s="4"/>
    </row>
    <row r="12" ht="88.8" customHeight="1" spans="1:15">
      <c r="A12" s="4"/>
      <c r="B12" s="9" t="s">
        <v>863</v>
      </c>
      <c r="C12" s="10"/>
      <c r="D12" s="10"/>
      <c r="E12" s="10"/>
      <c r="F12" s="10"/>
      <c r="G12" s="10"/>
      <c r="H12" s="11"/>
      <c r="I12" s="9" t="s">
        <v>864</v>
      </c>
      <c r="J12" s="10"/>
      <c r="K12" s="10"/>
      <c r="L12" s="10"/>
      <c r="M12" s="10"/>
      <c r="N12" s="10"/>
      <c r="O12" s="11"/>
    </row>
    <row r="13" ht="33"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3" customHeight="1" spans="1:15">
      <c r="A14" s="4"/>
      <c r="B14" s="4" t="s">
        <v>657</v>
      </c>
      <c r="C14" s="4" t="s">
        <v>658</v>
      </c>
      <c r="D14" s="6" t="s">
        <v>865</v>
      </c>
      <c r="E14" s="6"/>
      <c r="F14" s="6"/>
      <c r="G14" s="6"/>
      <c r="H14" s="13" t="s">
        <v>789</v>
      </c>
      <c r="I14" s="13" t="s">
        <v>789</v>
      </c>
      <c r="J14" s="23">
        <v>6</v>
      </c>
      <c r="K14" s="24"/>
      <c r="L14" s="23">
        <v>6</v>
      </c>
      <c r="M14" s="24"/>
      <c r="N14" s="9" t="s">
        <v>567</v>
      </c>
      <c r="O14" s="11"/>
    </row>
    <row r="15" ht="33" customHeight="1" spans="1:15">
      <c r="A15" s="4"/>
      <c r="B15" s="4"/>
      <c r="C15" s="4"/>
      <c r="D15" s="6" t="s">
        <v>866</v>
      </c>
      <c r="E15" s="6"/>
      <c r="F15" s="6"/>
      <c r="G15" s="6"/>
      <c r="H15" s="13" t="s">
        <v>867</v>
      </c>
      <c r="I15" s="13" t="s">
        <v>868</v>
      </c>
      <c r="J15" s="23">
        <v>6</v>
      </c>
      <c r="K15" s="24"/>
      <c r="L15" s="23">
        <v>6</v>
      </c>
      <c r="M15" s="24"/>
      <c r="N15" s="9" t="s">
        <v>567</v>
      </c>
      <c r="O15" s="11"/>
    </row>
    <row r="16" ht="33" customHeight="1" spans="1:15">
      <c r="A16" s="4"/>
      <c r="B16" s="4"/>
      <c r="C16" s="4" t="s">
        <v>663</v>
      </c>
      <c r="D16" s="6" t="s">
        <v>869</v>
      </c>
      <c r="E16" s="6"/>
      <c r="F16" s="6"/>
      <c r="G16" s="6"/>
      <c r="H16" s="14">
        <v>1</v>
      </c>
      <c r="I16" s="14">
        <v>1</v>
      </c>
      <c r="J16" s="23">
        <v>12</v>
      </c>
      <c r="K16" s="24"/>
      <c r="L16" s="23">
        <v>12</v>
      </c>
      <c r="M16" s="24"/>
      <c r="N16" s="9" t="s">
        <v>567</v>
      </c>
      <c r="O16" s="11"/>
    </row>
    <row r="17" ht="33" customHeight="1" spans="1:15">
      <c r="A17" s="4"/>
      <c r="B17" s="4"/>
      <c r="C17" s="4" t="s">
        <v>665</v>
      </c>
      <c r="D17" s="6" t="s">
        <v>870</v>
      </c>
      <c r="E17" s="6"/>
      <c r="F17" s="6"/>
      <c r="G17" s="6"/>
      <c r="H17" s="13" t="s">
        <v>871</v>
      </c>
      <c r="I17" s="13" t="s">
        <v>872</v>
      </c>
      <c r="J17" s="23">
        <v>12</v>
      </c>
      <c r="K17" s="24"/>
      <c r="L17" s="23">
        <v>12</v>
      </c>
      <c r="M17" s="24"/>
      <c r="N17" s="9" t="s">
        <v>567</v>
      </c>
      <c r="O17" s="11"/>
    </row>
    <row r="18" ht="35" customHeight="1" spans="1:15">
      <c r="A18" s="4"/>
      <c r="B18" s="4"/>
      <c r="C18" s="4" t="s">
        <v>669</v>
      </c>
      <c r="D18" s="6" t="s">
        <v>670</v>
      </c>
      <c r="E18" s="6"/>
      <c r="F18" s="6"/>
      <c r="G18" s="6"/>
      <c r="H18" s="13" t="s">
        <v>873</v>
      </c>
      <c r="I18" s="13" t="s">
        <v>873</v>
      </c>
      <c r="J18" s="23">
        <v>14</v>
      </c>
      <c r="K18" s="24"/>
      <c r="L18" s="23">
        <v>14</v>
      </c>
      <c r="M18" s="24"/>
      <c r="N18" s="9" t="s">
        <v>567</v>
      </c>
      <c r="O18" s="11"/>
    </row>
    <row r="19" ht="70" customHeight="1" spans="1:15">
      <c r="A19" s="4"/>
      <c r="B19" s="4" t="s">
        <v>673</v>
      </c>
      <c r="C19" s="4" t="s">
        <v>711</v>
      </c>
      <c r="D19" s="6" t="s">
        <v>874</v>
      </c>
      <c r="E19" s="6"/>
      <c r="F19" s="6"/>
      <c r="G19" s="6"/>
      <c r="H19" s="13" t="s">
        <v>875</v>
      </c>
      <c r="I19" s="13" t="s">
        <v>875</v>
      </c>
      <c r="J19" s="23">
        <v>15</v>
      </c>
      <c r="K19" s="24"/>
      <c r="L19" s="23">
        <v>14</v>
      </c>
      <c r="M19" s="24"/>
      <c r="N19" s="9" t="s">
        <v>876</v>
      </c>
      <c r="O19" s="11"/>
    </row>
    <row r="20" ht="51" customHeight="1" spans="1:15">
      <c r="A20" s="4"/>
      <c r="B20" s="4"/>
      <c r="C20" s="4" t="s">
        <v>682</v>
      </c>
      <c r="D20" s="6" t="s">
        <v>877</v>
      </c>
      <c r="E20" s="6"/>
      <c r="F20" s="6"/>
      <c r="G20" s="6"/>
      <c r="H20" s="13" t="s">
        <v>878</v>
      </c>
      <c r="I20" s="13" t="s">
        <v>878</v>
      </c>
      <c r="J20" s="23">
        <v>15</v>
      </c>
      <c r="K20" s="24"/>
      <c r="L20" s="23">
        <v>15</v>
      </c>
      <c r="M20" s="24"/>
      <c r="N20" s="9" t="s">
        <v>567</v>
      </c>
      <c r="O20" s="11"/>
    </row>
    <row r="21" ht="67" customHeight="1" spans="1:15">
      <c r="A21" s="4"/>
      <c r="B21" s="4" t="s">
        <v>685</v>
      </c>
      <c r="C21" s="4" t="s">
        <v>686</v>
      </c>
      <c r="D21" s="6" t="s">
        <v>879</v>
      </c>
      <c r="E21" s="6"/>
      <c r="F21" s="6"/>
      <c r="G21" s="6"/>
      <c r="H21" s="13" t="s">
        <v>745</v>
      </c>
      <c r="I21" s="13" t="s">
        <v>745</v>
      </c>
      <c r="J21" s="23">
        <v>10</v>
      </c>
      <c r="K21" s="24"/>
      <c r="L21" s="23">
        <v>10</v>
      </c>
      <c r="M21" s="24"/>
      <c r="N21" s="9" t="s">
        <v>567</v>
      </c>
      <c r="O21" s="11"/>
    </row>
    <row r="22" ht="33" customHeight="1" spans="1:15">
      <c r="A22" s="4"/>
      <c r="B22" s="9" t="s">
        <v>691</v>
      </c>
      <c r="C22" s="16"/>
      <c r="D22" s="9" t="s">
        <v>567</v>
      </c>
      <c r="E22" s="10"/>
      <c r="F22" s="10"/>
      <c r="G22" s="10"/>
      <c r="H22" s="10"/>
      <c r="I22" s="10"/>
      <c r="J22" s="10"/>
      <c r="K22" s="10"/>
      <c r="L22" s="10"/>
      <c r="M22" s="10"/>
      <c r="N22" s="10"/>
      <c r="O22" s="11"/>
    </row>
    <row r="23" ht="33" customHeight="1" spans="1:15">
      <c r="A23" s="4"/>
      <c r="B23" s="9" t="s">
        <v>692</v>
      </c>
      <c r="C23" s="10"/>
      <c r="D23" s="10"/>
      <c r="E23" s="10"/>
      <c r="F23" s="10"/>
      <c r="G23" s="10"/>
      <c r="H23" s="10"/>
      <c r="I23" s="16"/>
      <c r="J23" s="9">
        <v>100</v>
      </c>
      <c r="K23" s="16"/>
      <c r="L23" s="23">
        <v>99</v>
      </c>
      <c r="M23" s="24"/>
      <c r="N23" s="9" t="s">
        <v>693</v>
      </c>
      <c r="O23" s="11"/>
    </row>
    <row r="24" spans="1:15">
      <c r="A24" s="17" t="s">
        <v>718</v>
      </c>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19"/>
      <c r="B26" s="18"/>
      <c r="C26" s="18"/>
      <c r="D26" s="18"/>
      <c r="E26" s="18"/>
      <c r="F26" s="18"/>
      <c r="G26" s="18"/>
      <c r="H26" s="18"/>
      <c r="I26" s="18"/>
      <c r="J26" s="18"/>
      <c r="K26" s="18"/>
      <c r="L26" s="18"/>
      <c r="M26" s="18"/>
      <c r="N26" s="18"/>
      <c r="O26" s="27"/>
    </row>
    <row r="27" spans="1:15">
      <c r="A27" s="20"/>
      <c r="B27" s="21"/>
      <c r="C27" s="21"/>
      <c r="D27" s="21"/>
      <c r="E27" s="21"/>
      <c r="F27" s="21"/>
      <c r="G27" s="21"/>
      <c r="H27" s="21"/>
      <c r="I27" s="21"/>
      <c r="J27" s="21"/>
      <c r="K27" s="21"/>
      <c r="L27" s="21"/>
      <c r="M27" s="21"/>
      <c r="N27" s="21"/>
      <c r="O27" s="28"/>
    </row>
  </sheetData>
  <mergeCells count="9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8"/>
    <mergeCell ref="B19:B20"/>
    <mergeCell ref="C14:C15"/>
    <mergeCell ref="A6:B10"/>
    <mergeCell ref="A24:O27"/>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P7" sqref="P7"/>
    </sheetView>
  </sheetViews>
  <sheetFormatPr defaultColWidth="8.89166666666667" defaultRowHeight="13.5"/>
  <cols>
    <col min="8" max="8" width="21.3333333333333" customWidth="1"/>
    <col min="9" max="9" width="32.6666666666667" customWidth="1"/>
  </cols>
  <sheetData>
    <row r="1" ht="46" customHeight="1" spans="1:15">
      <c r="A1" s="1" t="s">
        <v>804</v>
      </c>
      <c r="B1" s="2"/>
      <c r="C1" s="2"/>
      <c r="D1" s="2"/>
      <c r="E1" s="2"/>
      <c r="F1" s="2"/>
      <c r="G1" s="2"/>
      <c r="H1" s="2"/>
      <c r="I1" s="2"/>
      <c r="J1" s="2"/>
      <c r="K1" s="2"/>
      <c r="L1" s="2"/>
      <c r="M1" s="2"/>
      <c r="N1" s="2"/>
      <c r="O1" s="2"/>
    </row>
    <row r="2" ht="27" customHeight="1" spans="1:15">
      <c r="A2" s="3" t="s">
        <v>628</v>
      </c>
      <c r="B2" s="3"/>
      <c r="C2" s="3"/>
      <c r="D2" s="3"/>
      <c r="E2" s="3"/>
      <c r="F2" s="3"/>
      <c r="G2" s="3"/>
      <c r="H2" s="3"/>
      <c r="I2" s="3"/>
      <c r="J2" s="3"/>
      <c r="K2" s="3"/>
      <c r="L2" s="3"/>
      <c r="M2" s="3"/>
      <c r="N2" s="3"/>
      <c r="O2" s="3"/>
    </row>
    <row r="3" ht="17" customHeight="1" spans="1:15">
      <c r="A3" s="3" t="s">
        <v>629</v>
      </c>
      <c r="B3" s="3"/>
      <c r="C3" s="3"/>
      <c r="D3" s="3"/>
      <c r="E3" s="3"/>
      <c r="F3" s="3"/>
      <c r="G3" s="3"/>
      <c r="H3" s="3"/>
      <c r="I3" s="3"/>
      <c r="J3" s="3"/>
      <c r="K3" s="3"/>
      <c r="L3" s="3"/>
      <c r="M3" s="3"/>
      <c r="N3" s="3"/>
      <c r="O3" s="3"/>
    </row>
    <row r="4" ht="33" customHeight="1" spans="1:15">
      <c r="A4" s="4" t="s">
        <v>630</v>
      </c>
      <c r="B4" s="5"/>
      <c r="C4" s="4" t="s">
        <v>880</v>
      </c>
      <c r="D4" s="4"/>
      <c r="E4" s="4"/>
      <c r="F4" s="4"/>
      <c r="G4" s="4"/>
      <c r="H4" s="4"/>
      <c r="I4" s="4"/>
      <c r="J4" s="4"/>
      <c r="K4" s="4"/>
      <c r="L4" s="4"/>
      <c r="M4" s="4"/>
      <c r="N4" s="4"/>
      <c r="O4" s="4"/>
    </row>
    <row r="5" ht="33" customHeight="1" spans="1:15">
      <c r="A5" s="4" t="s">
        <v>632</v>
      </c>
      <c r="B5" s="5"/>
      <c r="C5" s="4" t="s">
        <v>633</v>
      </c>
      <c r="D5" s="4"/>
      <c r="E5" s="4"/>
      <c r="F5" s="4"/>
      <c r="G5" s="4"/>
      <c r="H5" s="4"/>
      <c r="I5" s="4" t="s">
        <v>634</v>
      </c>
      <c r="J5" s="4"/>
      <c r="K5" s="4" t="s">
        <v>633</v>
      </c>
      <c r="L5" s="4"/>
      <c r="M5" s="4"/>
      <c r="N5" s="4"/>
      <c r="O5" s="4"/>
    </row>
    <row r="6" ht="33" customHeight="1" spans="1:15">
      <c r="A6" s="4" t="s">
        <v>635</v>
      </c>
      <c r="B6" s="4"/>
      <c r="C6" s="4"/>
      <c r="D6" s="4"/>
      <c r="E6" s="4" t="s">
        <v>636</v>
      </c>
      <c r="F6" s="4"/>
      <c r="G6" s="4" t="s">
        <v>485</v>
      </c>
      <c r="H6" s="5"/>
      <c r="I6" s="4" t="s">
        <v>637</v>
      </c>
      <c r="J6" s="4"/>
      <c r="K6" s="4" t="s">
        <v>638</v>
      </c>
      <c r="L6" s="5"/>
      <c r="M6" s="4" t="s">
        <v>639</v>
      </c>
      <c r="N6" s="5"/>
      <c r="O6" s="5" t="s">
        <v>640</v>
      </c>
    </row>
    <row r="7" ht="33" customHeight="1" spans="1:15">
      <c r="A7" s="4"/>
      <c r="B7" s="4"/>
      <c r="C7" s="6" t="s">
        <v>641</v>
      </c>
      <c r="D7" s="6"/>
      <c r="E7" s="7">
        <v>9.28</v>
      </c>
      <c r="F7" s="7"/>
      <c r="G7" s="7">
        <v>9.28</v>
      </c>
      <c r="H7" s="7"/>
      <c r="I7" s="7">
        <v>9.28</v>
      </c>
      <c r="J7" s="7"/>
      <c r="K7" s="9">
        <v>10</v>
      </c>
      <c r="L7" s="11"/>
      <c r="M7" s="22">
        <v>1</v>
      </c>
      <c r="N7" s="11"/>
      <c r="O7" s="7">
        <v>10</v>
      </c>
    </row>
    <row r="8" ht="33" customHeight="1" spans="1:15">
      <c r="A8" s="4"/>
      <c r="B8" s="4"/>
      <c r="C8" s="4" t="s">
        <v>642</v>
      </c>
      <c r="D8" s="4"/>
      <c r="E8" s="7">
        <v>9.28</v>
      </c>
      <c r="F8" s="7"/>
      <c r="G8" s="7">
        <v>9.28</v>
      </c>
      <c r="H8" s="7"/>
      <c r="I8" s="7">
        <v>9.28</v>
      </c>
      <c r="J8" s="7"/>
      <c r="K8" s="9" t="s">
        <v>489</v>
      </c>
      <c r="L8" s="11"/>
      <c r="M8" s="22">
        <v>1</v>
      </c>
      <c r="N8" s="11"/>
      <c r="O8" s="5" t="s">
        <v>489</v>
      </c>
    </row>
    <row r="9" ht="33" customHeight="1" spans="1:15">
      <c r="A9" s="4"/>
      <c r="B9" s="4"/>
      <c r="C9" s="8" t="s">
        <v>643</v>
      </c>
      <c r="D9" s="8"/>
      <c r="E9" s="7">
        <v>0</v>
      </c>
      <c r="F9" s="7"/>
      <c r="G9" s="7">
        <v>0</v>
      </c>
      <c r="H9" s="7"/>
      <c r="I9" s="7">
        <v>0</v>
      </c>
      <c r="J9" s="7"/>
      <c r="K9" s="9" t="s">
        <v>489</v>
      </c>
      <c r="L9" s="11"/>
      <c r="M9" s="22">
        <v>0</v>
      </c>
      <c r="N9" s="38"/>
      <c r="O9" s="5" t="s">
        <v>489</v>
      </c>
    </row>
    <row r="10" ht="33" customHeight="1" spans="1:15">
      <c r="A10" s="4"/>
      <c r="B10" s="4"/>
      <c r="C10" s="4" t="s">
        <v>644</v>
      </c>
      <c r="D10" s="4"/>
      <c r="E10" s="7">
        <v>0</v>
      </c>
      <c r="F10" s="7"/>
      <c r="G10" s="7">
        <v>0</v>
      </c>
      <c r="H10" s="7"/>
      <c r="I10" s="7">
        <v>0</v>
      </c>
      <c r="J10" s="7"/>
      <c r="K10" s="9" t="s">
        <v>489</v>
      </c>
      <c r="L10" s="11"/>
      <c r="M10" s="22">
        <v>0</v>
      </c>
      <c r="N10" s="38"/>
      <c r="O10" s="5" t="s">
        <v>489</v>
      </c>
    </row>
    <row r="11" ht="33" customHeight="1" spans="1:15">
      <c r="A11" s="4" t="s">
        <v>645</v>
      </c>
      <c r="B11" s="4" t="s">
        <v>646</v>
      </c>
      <c r="C11" s="4"/>
      <c r="D11" s="4"/>
      <c r="E11" s="4"/>
      <c r="F11" s="4"/>
      <c r="G11" s="4"/>
      <c r="H11" s="4"/>
      <c r="I11" s="4" t="s">
        <v>647</v>
      </c>
      <c r="J11" s="4"/>
      <c r="K11" s="4"/>
      <c r="L11" s="4"/>
      <c r="M11" s="4"/>
      <c r="N11" s="4"/>
      <c r="O11" s="4"/>
    </row>
    <row r="12" ht="97" customHeight="1" spans="1:15">
      <c r="A12" s="4"/>
      <c r="B12" s="9" t="s">
        <v>881</v>
      </c>
      <c r="C12" s="10"/>
      <c r="D12" s="10"/>
      <c r="E12" s="10"/>
      <c r="F12" s="10"/>
      <c r="G12" s="10"/>
      <c r="H12" s="11"/>
      <c r="I12" s="9" t="s">
        <v>882</v>
      </c>
      <c r="J12" s="10"/>
      <c r="K12" s="10"/>
      <c r="L12" s="10"/>
      <c r="M12" s="10"/>
      <c r="N12" s="10"/>
      <c r="O12" s="11"/>
    </row>
    <row r="13" ht="33"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3" customHeight="1" spans="1:15">
      <c r="A14" s="4"/>
      <c r="B14" s="4" t="s">
        <v>657</v>
      </c>
      <c r="C14" s="4" t="s">
        <v>658</v>
      </c>
      <c r="D14" s="6" t="s">
        <v>883</v>
      </c>
      <c r="E14" s="6"/>
      <c r="F14" s="6"/>
      <c r="G14" s="6"/>
      <c r="H14" s="36" t="s">
        <v>884</v>
      </c>
      <c r="I14" s="36" t="s">
        <v>884</v>
      </c>
      <c r="J14" s="23">
        <v>10</v>
      </c>
      <c r="K14" s="24"/>
      <c r="L14" s="23">
        <v>10</v>
      </c>
      <c r="M14" s="24"/>
      <c r="N14" s="9" t="s">
        <v>567</v>
      </c>
      <c r="O14" s="11"/>
    </row>
    <row r="15" ht="33" customHeight="1" spans="1:15">
      <c r="A15" s="4"/>
      <c r="B15" s="4"/>
      <c r="C15" s="4"/>
      <c r="D15" s="6" t="s">
        <v>885</v>
      </c>
      <c r="E15" s="6"/>
      <c r="F15" s="6"/>
      <c r="G15" s="6"/>
      <c r="H15" s="36" t="s">
        <v>886</v>
      </c>
      <c r="I15" s="36" t="s">
        <v>886</v>
      </c>
      <c r="J15" s="23">
        <v>10</v>
      </c>
      <c r="K15" s="24"/>
      <c r="L15" s="23">
        <v>10</v>
      </c>
      <c r="M15" s="24"/>
      <c r="N15" s="9" t="s">
        <v>567</v>
      </c>
      <c r="O15" s="11"/>
    </row>
    <row r="16" ht="33" customHeight="1" spans="1:15">
      <c r="A16" s="4"/>
      <c r="B16" s="4"/>
      <c r="C16" s="4" t="s">
        <v>663</v>
      </c>
      <c r="D16" s="6" t="s">
        <v>887</v>
      </c>
      <c r="E16" s="6"/>
      <c r="F16" s="6"/>
      <c r="G16" s="6"/>
      <c r="H16" s="35">
        <v>1</v>
      </c>
      <c r="I16" s="35">
        <v>1</v>
      </c>
      <c r="J16" s="23">
        <v>10</v>
      </c>
      <c r="K16" s="24"/>
      <c r="L16" s="23">
        <v>10</v>
      </c>
      <c r="M16" s="24"/>
      <c r="N16" s="9" t="s">
        <v>567</v>
      </c>
      <c r="O16" s="11"/>
    </row>
    <row r="17" ht="33" customHeight="1" spans="1:15">
      <c r="A17" s="4"/>
      <c r="B17" s="4"/>
      <c r="C17" s="4" t="s">
        <v>665</v>
      </c>
      <c r="D17" s="6" t="s">
        <v>888</v>
      </c>
      <c r="E17" s="6"/>
      <c r="F17" s="6"/>
      <c r="G17" s="6"/>
      <c r="H17" s="35">
        <v>1</v>
      </c>
      <c r="I17" s="35">
        <v>1</v>
      </c>
      <c r="J17" s="23">
        <v>10</v>
      </c>
      <c r="K17" s="24"/>
      <c r="L17" s="23">
        <v>10</v>
      </c>
      <c r="M17" s="24"/>
      <c r="N17" s="9" t="s">
        <v>567</v>
      </c>
      <c r="O17" s="11"/>
    </row>
    <row r="18" ht="61" customHeight="1" spans="1:15">
      <c r="A18" s="4"/>
      <c r="B18" s="4"/>
      <c r="C18" s="4" t="s">
        <v>669</v>
      </c>
      <c r="D18" s="6" t="s">
        <v>670</v>
      </c>
      <c r="E18" s="6"/>
      <c r="F18" s="6"/>
      <c r="G18" s="6"/>
      <c r="H18" s="13" t="s">
        <v>889</v>
      </c>
      <c r="I18" s="13" t="s">
        <v>889</v>
      </c>
      <c r="J18" s="23">
        <v>10</v>
      </c>
      <c r="K18" s="24"/>
      <c r="L18" s="23">
        <v>10</v>
      </c>
      <c r="M18" s="24"/>
      <c r="N18" s="9" t="s">
        <v>567</v>
      </c>
      <c r="O18" s="11"/>
    </row>
    <row r="19" ht="62" customHeight="1" spans="1:15">
      <c r="A19" s="4"/>
      <c r="B19" s="4" t="s">
        <v>673</v>
      </c>
      <c r="C19" s="4" t="s">
        <v>711</v>
      </c>
      <c r="D19" s="6" t="s">
        <v>890</v>
      </c>
      <c r="E19" s="6"/>
      <c r="F19" s="6"/>
      <c r="G19" s="6"/>
      <c r="H19" s="13" t="s">
        <v>891</v>
      </c>
      <c r="I19" s="13" t="s">
        <v>891</v>
      </c>
      <c r="J19" s="23">
        <v>30</v>
      </c>
      <c r="K19" s="24"/>
      <c r="L19" s="23">
        <v>25</v>
      </c>
      <c r="M19" s="24"/>
      <c r="N19" s="9" t="s">
        <v>892</v>
      </c>
      <c r="O19" s="11"/>
    </row>
    <row r="20" ht="66" customHeight="1" spans="1:15">
      <c r="A20" s="4"/>
      <c r="B20" s="4" t="s">
        <v>685</v>
      </c>
      <c r="C20" s="4" t="s">
        <v>686</v>
      </c>
      <c r="D20" s="6" t="s">
        <v>893</v>
      </c>
      <c r="E20" s="6"/>
      <c r="F20" s="6"/>
      <c r="G20" s="6"/>
      <c r="H20" s="35" t="s">
        <v>764</v>
      </c>
      <c r="I20" s="36" t="s">
        <v>861</v>
      </c>
      <c r="J20" s="23">
        <v>10</v>
      </c>
      <c r="K20" s="24"/>
      <c r="L20" s="23">
        <v>10</v>
      </c>
      <c r="M20" s="24"/>
      <c r="N20" s="9" t="s">
        <v>567</v>
      </c>
      <c r="O20" s="11"/>
    </row>
    <row r="21" ht="33" customHeight="1" spans="1:15">
      <c r="A21" s="4"/>
      <c r="B21" s="9" t="s">
        <v>691</v>
      </c>
      <c r="C21" s="16"/>
      <c r="D21" s="9" t="s">
        <v>567</v>
      </c>
      <c r="E21" s="10"/>
      <c r="F21" s="10"/>
      <c r="G21" s="10"/>
      <c r="H21" s="10"/>
      <c r="I21" s="10"/>
      <c r="J21" s="10"/>
      <c r="K21" s="10"/>
      <c r="L21" s="10"/>
      <c r="M21" s="10"/>
      <c r="N21" s="10"/>
      <c r="O21" s="11"/>
    </row>
    <row r="22" spans="1:15">
      <c r="A22" s="4"/>
      <c r="B22" s="9" t="s">
        <v>692</v>
      </c>
      <c r="C22" s="10"/>
      <c r="D22" s="10"/>
      <c r="E22" s="10"/>
      <c r="F22" s="10"/>
      <c r="G22" s="10"/>
      <c r="H22" s="10"/>
      <c r="I22" s="16"/>
      <c r="J22" s="9">
        <v>100</v>
      </c>
      <c r="K22" s="16"/>
      <c r="L22" s="23">
        <v>95</v>
      </c>
      <c r="M22" s="24"/>
      <c r="N22" s="9" t="s">
        <v>693</v>
      </c>
      <c r="O22" s="11"/>
    </row>
    <row r="23" spans="1:15">
      <c r="A23" s="17" t="s">
        <v>718</v>
      </c>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20"/>
      <c r="B26" s="21"/>
      <c r="C26" s="21"/>
      <c r="D26" s="21"/>
      <c r="E26" s="21"/>
      <c r="F26" s="21"/>
      <c r="G26" s="21"/>
      <c r="H26" s="21"/>
      <c r="I26" s="21"/>
      <c r="J26" s="21"/>
      <c r="K26" s="21"/>
      <c r="L26" s="21"/>
      <c r="M26" s="21"/>
      <c r="N26" s="21"/>
      <c r="O26" s="28"/>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8"/>
    <mergeCell ref="C14:C15"/>
    <mergeCell ref="A6:B10"/>
    <mergeCell ref="A23:O2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R9" sqref="R9"/>
    </sheetView>
  </sheetViews>
  <sheetFormatPr defaultColWidth="8.89166666666667" defaultRowHeight="13.5"/>
  <cols>
    <col min="8" max="8" width="22.1083333333333" customWidth="1"/>
    <col min="9" max="9" width="22.225" customWidth="1"/>
    <col min="15" max="15" width="14.3333333333333" customWidth="1"/>
  </cols>
  <sheetData>
    <row r="1" ht="45" customHeight="1" spans="1:15">
      <c r="A1" s="1" t="s">
        <v>804</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3" customHeight="1" spans="1:15">
      <c r="A4" s="4" t="s">
        <v>630</v>
      </c>
      <c r="B4" s="5"/>
      <c r="C4" s="4" t="s">
        <v>894</v>
      </c>
      <c r="D4" s="4"/>
      <c r="E4" s="4"/>
      <c r="F4" s="4"/>
      <c r="G4" s="4"/>
      <c r="H4" s="4"/>
      <c r="I4" s="4"/>
      <c r="J4" s="4"/>
      <c r="K4" s="4"/>
      <c r="L4" s="4"/>
      <c r="M4" s="4"/>
      <c r="N4" s="4"/>
      <c r="O4" s="4"/>
    </row>
    <row r="5" ht="33" customHeight="1" spans="1:15">
      <c r="A5" s="4" t="s">
        <v>632</v>
      </c>
      <c r="B5" s="5"/>
      <c r="C5" s="4" t="s">
        <v>633</v>
      </c>
      <c r="D5" s="4"/>
      <c r="E5" s="4"/>
      <c r="F5" s="4"/>
      <c r="G5" s="4"/>
      <c r="H5" s="4"/>
      <c r="I5" s="4" t="s">
        <v>634</v>
      </c>
      <c r="J5" s="4"/>
      <c r="K5" s="4" t="s">
        <v>633</v>
      </c>
      <c r="L5" s="4"/>
      <c r="M5" s="4"/>
      <c r="N5" s="4"/>
      <c r="O5" s="4"/>
    </row>
    <row r="6" ht="33" customHeight="1" spans="1:15">
      <c r="A6" s="4" t="s">
        <v>635</v>
      </c>
      <c r="B6" s="4"/>
      <c r="C6" s="4"/>
      <c r="D6" s="4"/>
      <c r="E6" s="4" t="s">
        <v>636</v>
      </c>
      <c r="F6" s="4"/>
      <c r="G6" s="4" t="s">
        <v>485</v>
      </c>
      <c r="H6" s="5"/>
      <c r="I6" s="4" t="s">
        <v>637</v>
      </c>
      <c r="J6" s="4"/>
      <c r="K6" s="4" t="s">
        <v>638</v>
      </c>
      <c r="L6" s="5"/>
      <c r="M6" s="4" t="s">
        <v>639</v>
      </c>
      <c r="N6" s="5"/>
      <c r="O6" s="5" t="s">
        <v>640</v>
      </c>
    </row>
    <row r="7" ht="33" customHeight="1" spans="1:15">
      <c r="A7" s="4"/>
      <c r="B7" s="4"/>
      <c r="C7" s="6" t="s">
        <v>641</v>
      </c>
      <c r="D7" s="6"/>
      <c r="E7" s="7">
        <v>98.6</v>
      </c>
      <c r="F7" s="7"/>
      <c r="G7" s="7">
        <v>98.6</v>
      </c>
      <c r="H7" s="7"/>
      <c r="I7" s="7">
        <v>98.6</v>
      </c>
      <c r="J7" s="7"/>
      <c r="K7" s="9">
        <v>10</v>
      </c>
      <c r="L7" s="11"/>
      <c r="M7" s="22">
        <v>1</v>
      </c>
      <c r="N7" s="11"/>
      <c r="O7" s="7">
        <v>10</v>
      </c>
    </row>
    <row r="8" ht="33" customHeight="1" spans="1:15">
      <c r="A8" s="4"/>
      <c r="B8" s="4"/>
      <c r="C8" s="4" t="s">
        <v>642</v>
      </c>
      <c r="D8" s="4"/>
      <c r="E8" s="7">
        <v>98.6</v>
      </c>
      <c r="F8" s="7"/>
      <c r="G8" s="7">
        <v>98.6</v>
      </c>
      <c r="H8" s="7"/>
      <c r="I8" s="7">
        <v>98.6</v>
      </c>
      <c r="J8" s="7"/>
      <c r="K8" s="9" t="s">
        <v>489</v>
      </c>
      <c r="L8" s="11"/>
      <c r="M8" s="22">
        <v>1</v>
      </c>
      <c r="N8" s="11"/>
      <c r="O8" s="5" t="s">
        <v>489</v>
      </c>
    </row>
    <row r="9" ht="33" customHeight="1" spans="1:15">
      <c r="A9" s="4"/>
      <c r="B9" s="4"/>
      <c r="C9" s="8" t="s">
        <v>643</v>
      </c>
      <c r="D9" s="8"/>
      <c r="E9" s="7">
        <v>0</v>
      </c>
      <c r="F9" s="7"/>
      <c r="G9" s="7">
        <v>0</v>
      </c>
      <c r="H9" s="7"/>
      <c r="I9" s="7">
        <v>0</v>
      </c>
      <c r="J9" s="7"/>
      <c r="K9" s="9" t="s">
        <v>489</v>
      </c>
      <c r="L9" s="11"/>
      <c r="M9" s="22">
        <v>0</v>
      </c>
      <c r="N9" s="11"/>
      <c r="O9" s="5" t="s">
        <v>489</v>
      </c>
    </row>
    <row r="10" ht="33" customHeight="1" spans="1:15">
      <c r="A10" s="4"/>
      <c r="B10" s="4"/>
      <c r="C10" s="4" t="s">
        <v>644</v>
      </c>
      <c r="D10" s="4"/>
      <c r="E10" s="7">
        <v>0</v>
      </c>
      <c r="F10" s="7"/>
      <c r="G10" s="7">
        <v>0</v>
      </c>
      <c r="H10" s="7"/>
      <c r="I10" s="7">
        <v>0</v>
      </c>
      <c r="J10" s="7"/>
      <c r="K10" s="9" t="s">
        <v>489</v>
      </c>
      <c r="L10" s="11"/>
      <c r="M10" s="22">
        <v>0</v>
      </c>
      <c r="N10" s="11"/>
      <c r="O10" s="5" t="s">
        <v>489</v>
      </c>
    </row>
    <row r="11" ht="33" customHeight="1" spans="1:15">
      <c r="A11" s="4" t="s">
        <v>645</v>
      </c>
      <c r="B11" s="4" t="s">
        <v>646</v>
      </c>
      <c r="C11" s="4"/>
      <c r="D11" s="4"/>
      <c r="E11" s="4"/>
      <c r="F11" s="4"/>
      <c r="G11" s="4"/>
      <c r="H11" s="4"/>
      <c r="I11" s="4" t="s">
        <v>647</v>
      </c>
      <c r="J11" s="4"/>
      <c r="K11" s="4"/>
      <c r="L11" s="4"/>
      <c r="M11" s="4"/>
      <c r="N11" s="4"/>
      <c r="O11" s="4"/>
    </row>
    <row r="12" ht="88.8" customHeight="1" spans="1:15">
      <c r="A12" s="4"/>
      <c r="B12" s="9" t="s">
        <v>895</v>
      </c>
      <c r="C12" s="10"/>
      <c r="D12" s="10"/>
      <c r="E12" s="10"/>
      <c r="F12" s="10"/>
      <c r="G12" s="10"/>
      <c r="H12" s="11"/>
      <c r="I12" s="9" t="s">
        <v>896</v>
      </c>
      <c r="J12" s="10"/>
      <c r="K12" s="10"/>
      <c r="L12" s="10"/>
      <c r="M12" s="10"/>
      <c r="N12" s="10"/>
      <c r="O12" s="11"/>
    </row>
    <row r="13" ht="33"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3" customHeight="1" spans="1:15">
      <c r="A14" s="4"/>
      <c r="B14" s="4" t="s">
        <v>657</v>
      </c>
      <c r="C14" s="4" t="s">
        <v>658</v>
      </c>
      <c r="D14" s="6" t="s">
        <v>897</v>
      </c>
      <c r="E14" s="6"/>
      <c r="F14" s="6"/>
      <c r="G14" s="6"/>
      <c r="H14" s="36" t="s">
        <v>660</v>
      </c>
      <c r="I14" s="13" t="s">
        <v>660</v>
      </c>
      <c r="J14" s="23">
        <v>15</v>
      </c>
      <c r="K14" s="24"/>
      <c r="L14" s="23">
        <v>15</v>
      </c>
      <c r="M14" s="24"/>
      <c r="N14" s="9" t="s">
        <v>567</v>
      </c>
      <c r="O14" s="11"/>
    </row>
    <row r="15" ht="33" customHeight="1" spans="1:15">
      <c r="A15" s="4"/>
      <c r="B15" s="4"/>
      <c r="C15" s="4" t="s">
        <v>663</v>
      </c>
      <c r="D15" s="6" t="s">
        <v>898</v>
      </c>
      <c r="E15" s="6"/>
      <c r="F15" s="6"/>
      <c r="G15" s="6"/>
      <c r="H15" s="35">
        <v>1</v>
      </c>
      <c r="I15" s="35">
        <v>1</v>
      </c>
      <c r="J15" s="23">
        <v>10</v>
      </c>
      <c r="K15" s="24"/>
      <c r="L15" s="23">
        <v>10</v>
      </c>
      <c r="M15" s="24"/>
      <c r="N15" s="9" t="s">
        <v>567</v>
      </c>
      <c r="O15" s="11"/>
    </row>
    <row r="16" ht="33" customHeight="1" spans="1:15">
      <c r="A16" s="4"/>
      <c r="B16" s="4"/>
      <c r="C16" s="4" t="s">
        <v>665</v>
      </c>
      <c r="D16" s="6" t="s">
        <v>899</v>
      </c>
      <c r="E16" s="6"/>
      <c r="F16" s="6"/>
      <c r="G16" s="6"/>
      <c r="H16" s="37" t="s">
        <v>900</v>
      </c>
      <c r="I16" s="37" t="s">
        <v>900</v>
      </c>
      <c r="J16" s="23">
        <v>10</v>
      </c>
      <c r="K16" s="24"/>
      <c r="L16" s="23">
        <v>10</v>
      </c>
      <c r="M16" s="24"/>
      <c r="N16" s="9" t="s">
        <v>567</v>
      </c>
      <c r="O16" s="11"/>
    </row>
    <row r="17" ht="33" customHeight="1" spans="1:15">
      <c r="A17" s="4"/>
      <c r="B17" s="4"/>
      <c r="C17" s="4"/>
      <c r="D17" s="6" t="s">
        <v>901</v>
      </c>
      <c r="E17" s="6"/>
      <c r="F17" s="6"/>
      <c r="G17" s="6"/>
      <c r="H17" s="37" t="s">
        <v>812</v>
      </c>
      <c r="I17" s="37" t="s">
        <v>812</v>
      </c>
      <c r="J17" s="23">
        <v>5</v>
      </c>
      <c r="K17" s="24"/>
      <c r="L17" s="23">
        <v>5</v>
      </c>
      <c r="M17" s="24"/>
      <c r="N17" s="9" t="s">
        <v>567</v>
      </c>
      <c r="O17" s="11"/>
    </row>
    <row r="18" ht="33" customHeight="1" spans="1:15">
      <c r="A18" s="4"/>
      <c r="B18" s="4"/>
      <c r="C18" s="4" t="s">
        <v>669</v>
      </c>
      <c r="D18" s="6" t="s">
        <v>670</v>
      </c>
      <c r="E18" s="6"/>
      <c r="F18" s="6"/>
      <c r="G18" s="6"/>
      <c r="H18" s="13" t="s">
        <v>902</v>
      </c>
      <c r="I18" s="13" t="s">
        <v>902</v>
      </c>
      <c r="J18" s="23">
        <v>10</v>
      </c>
      <c r="K18" s="24"/>
      <c r="L18" s="23">
        <v>10</v>
      </c>
      <c r="M18" s="24"/>
      <c r="N18" s="9" t="s">
        <v>567</v>
      </c>
      <c r="O18" s="11"/>
    </row>
    <row r="19" ht="72" customHeight="1" spans="1:15">
      <c r="A19" s="4"/>
      <c r="B19" s="4" t="s">
        <v>673</v>
      </c>
      <c r="C19" s="4" t="s">
        <v>711</v>
      </c>
      <c r="D19" s="6" t="s">
        <v>903</v>
      </c>
      <c r="E19" s="6"/>
      <c r="F19" s="6"/>
      <c r="G19" s="6"/>
      <c r="H19" s="13" t="s">
        <v>904</v>
      </c>
      <c r="I19" s="13" t="s">
        <v>905</v>
      </c>
      <c r="J19" s="23">
        <v>10</v>
      </c>
      <c r="K19" s="24"/>
      <c r="L19" s="23">
        <v>8</v>
      </c>
      <c r="M19" s="24"/>
      <c r="N19" s="9" t="s">
        <v>906</v>
      </c>
      <c r="O19" s="11"/>
    </row>
    <row r="20" ht="96" customHeight="1" spans="1:15">
      <c r="A20" s="4"/>
      <c r="B20" s="4"/>
      <c r="C20" s="4"/>
      <c r="D20" s="6" t="s">
        <v>907</v>
      </c>
      <c r="E20" s="6"/>
      <c r="F20" s="6"/>
      <c r="G20" s="6"/>
      <c r="H20" s="13" t="s">
        <v>908</v>
      </c>
      <c r="I20" s="13" t="s">
        <v>909</v>
      </c>
      <c r="J20" s="23">
        <v>10</v>
      </c>
      <c r="K20" s="24"/>
      <c r="L20" s="23">
        <v>9</v>
      </c>
      <c r="M20" s="24"/>
      <c r="N20" s="9" t="s">
        <v>910</v>
      </c>
      <c r="O20" s="11"/>
    </row>
    <row r="21" ht="132" customHeight="1" spans="1:15">
      <c r="A21" s="4"/>
      <c r="B21" s="4"/>
      <c r="C21" s="4" t="s">
        <v>682</v>
      </c>
      <c r="D21" s="6" t="s">
        <v>911</v>
      </c>
      <c r="E21" s="6"/>
      <c r="F21" s="6"/>
      <c r="G21" s="6"/>
      <c r="H21" s="13" t="s">
        <v>912</v>
      </c>
      <c r="I21" s="13" t="s">
        <v>913</v>
      </c>
      <c r="J21" s="23">
        <v>10</v>
      </c>
      <c r="K21" s="24"/>
      <c r="L21" s="23">
        <v>9</v>
      </c>
      <c r="M21" s="24"/>
      <c r="N21" s="9" t="s">
        <v>914</v>
      </c>
      <c r="O21" s="11"/>
    </row>
    <row r="22" ht="57" customHeight="1" spans="1:15">
      <c r="A22" s="4"/>
      <c r="B22" s="4" t="s">
        <v>685</v>
      </c>
      <c r="C22" s="4" t="s">
        <v>686</v>
      </c>
      <c r="D22" s="6" t="s">
        <v>915</v>
      </c>
      <c r="E22" s="6"/>
      <c r="F22" s="6"/>
      <c r="G22" s="6"/>
      <c r="H22" s="35" t="s">
        <v>764</v>
      </c>
      <c r="I22" s="13" t="s">
        <v>861</v>
      </c>
      <c r="J22" s="23">
        <v>10</v>
      </c>
      <c r="K22" s="24"/>
      <c r="L22" s="23">
        <v>10</v>
      </c>
      <c r="M22" s="24"/>
      <c r="N22" s="9" t="s">
        <v>567</v>
      </c>
      <c r="O22" s="11"/>
    </row>
    <row r="23" ht="33" customHeight="1" spans="1:15">
      <c r="A23" s="4"/>
      <c r="B23" s="9" t="s">
        <v>691</v>
      </c>
      <c r="C23" s="16"/>
      <c r="D23" s="9" t="s">
        <v>567</v>
      </c>
      <c r="E23" s="10"/>
      <c r="F23" s="10"/>
      <c r="G23" s="10"/>
      <c r="H23" s="10"/>
      <c r="I23" s="10"/>
      <c r="J23" s="10"/>
      <c r="K23" s="10"/>
      <c r="L23" s="10"/>
      <c r="M23" s="10"/>
      <c r="N23" s="10"/>
      <c r="O23" s="11"/>
    </row>
    <row r="24" ht="33" customHeight="1" spans="1:15">
      <c r="A24" s="4"/>
      <c r="B24" s="9" t="s">
        <v>692</v>
      </c>
      <c r="C24" s="10"/>
      <c r="D24" s="10"/>
      <c r="E24" s="10"/>
      <c r="F24" s="10"/>
      <c r="G24" s="10"/>
      <c r="H24" s="10"/>
      <c r="I24" s="16"/>
      <c r="J24" s="9">
        <v>100</v>
      </c>
      <c r="K24" s="16"/>
      <c r="L24" s="23">
        <v>96</v>
      </c>
      <c r="M24" s="24"/>
      <c r="N24" s="9" t="s">
        <v>693</v>
      </c>
      <c r="O24" s="11"/>
    </row>
    <row r="25" spans="1:15">
      <c r="A25" s="17" t="s">
        <v>718</v>
      </c>
      <c r="B25" s="18"/>
      <c r="C25" s="18"/>
      <c r="D25" s="18"/>
      <c r="E25" s="18"/>
      <c r="F25" s="18"/>
      <c r="G25" s="18"/>
      <c r="H25" s="18"/>
      <c r="I25" s="18"/>
      <c r="J25" s="18"/>
      <c r="K25" s="18"/>
      <c r="L25" s="18"/>
      <c r="M25" s="18"/>
      <c r="N25" s="18"/>
      <c r="O25" s="27"/>
    </row>
    <row r="26" spans="1:15">
      <c r="A26" s="19"/>
      <c r="B26" s="18"/>
      <c r="C26" s="18"/>
      <c r="D26" s="18"/>
      <c r="E26" s="18"/>
      <c r="F26" s="18"/>
      <c r="G26" s="18"/>
      <c r="H26" s="18"/>
      <c r="I26" s="18"/>
      <c r="J26" s="18"/>
      <c r="K26" s="18"/>
      <c r="L26" s="18"/>
      <c r="M26" s="18"/>
      <c r="N26" s="18"/>
      <c r="O26" s="27"/>
    </row>
    <row r="27" spans="1:15">
      <c r="A27" s="19"/>
      <c r="B27" s="18"/>
      <c r="C27" s="18"/>
      <c r="D27" s="18"/>
      <c r="E27" s="18"/>
      <c r="F27" s="18"/>
      <c r="G27" s="18"/>
      <c r="H27" s="18"/>
      <c r="I27" s="18"/>
      <c r="J27" s="18"/>
      <c r="K27" s="18"/>
      <c r="L27" s="18"/>
      <c r="M27" s="18"/>
      <c r="N27" s="18"/>
      <c r="O27" s="27"/>
    </row>
    <row r="28" spans="1:15">
      <c r="A28" s="20"/>
      <c r="B28" s="21"/>
      <c r="C28" s="21"/>
      <c r="D28" s="21"/>
      <c r="E28" s="21"/>
      <c r="F28" s="21"/>
      <c r="G28" s="21"/>
      <c r="H28" s="21"/>
      <c r="I28" s="21"/>
      <c r="J28" s="21"/>
      <c r="K28" s="21"/>
      <c r="L28" s="21"/>
      <c r="M28" s="21"/>
      <c r="N28" s="21"/>
      <c r="O28" s="28"/>
    </row>
  </sheetData>
  <mergeCells count="9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1:A12"/>
    <mergeCell ref="A13:A24"/>
    <mergeCell ref="B14:B18"/>
    <mergeCell ref="B19:B21"/>
    <mergeCell ref="C16:C17"/>
    <mergeCell ref="C19:C20"/>
    <mergeCell ref="A6:B10"/>
    <mergeCell ref="A25:O28"/>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R8" sqref="R8"/>
    </sheetView>
  </sheetViews>
  <sheetFormatPr defaultColWidth="8.89166666666667" defaultRowHeight="13.5"/>
  <cols>
    <col min="8" max="8" width="19" customWidth="1"/>
    <col min="9" max="9" width="19.5583333333333" customWidth="1"/>
  </cols>
  <sheetData>
    <row r="1" ht="41" customHeight="1" spans="1:15">
      <c r="A1" s="1" t="s">
        <v>804</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3" customHeight="1" spans="1:15">
      <c r="A4" s="4" t="s">
        <v>630</v>
      </c>
      <c r="B4" s="5"/>
      <c r="C4" s="4" t="s">
        <v>916</v>
      </c>
      <c r="D4" s="4"/>
      <c r="E4" s="4"/>
      <c r="F4" s="4"/>
      <c r="G4" s="4"/>
      <c r="H4" s="4"/>
      <c r="I4" s="4"/>
      <c r="J4" s="4"/>
      <c r="K4" s="4"/>
      <c r="L4" s="4"/>
      <c r="M4" s="4"/>
      <c r="N4" s="4"/>
      <c r="O4" s="4"/>
    </row>
    <row r="5" ht="33" customHeight="1" spans="1:15">
      <c r="A5" s="4" t="s">
        <v>632</v>
      </c>
      <c r="B5" s="5"/>
      <c r="C5" s="4" t="s">
        <v>633</v>
      </c>
      <c r="D5" s="4"/>
      <c r="E5" s="4"/>
      <c r="F5" s="4"/>
      <c r="G5" s="4"/>
      <c r="H5" s="4"/>
      <c r="I5" s="4" t="s">
        <v>634</v>
      </c>
      <c r="J5" s="4"/>
      <c r="K5" s="4" t="s">
        <v>633</v>
      </c>
      <c r="L5" s="4"/>
      <c r="M5" s="4"/>
      <c r="N5" s="4"/>
      <c r="O5" s="4"/>
    </row>
    <row r="6" ht="33" customHeight="1" spans="1:15">
      <c r="A6" s="4" t="s">
        <v>635</v>
      </c>
      <c r="B6" s="4"/>
      <c r="C6" s="4"/>
      <c r="D6" s="4"/>
      <c r="E6" s="4" t="s">
        <v>636</v>
      </c>
      <c r="F6" s="4"/>
      <c r="G6" s="4" t="s">
        <v>485</v>
      </c>
      <c r="H6" s="5"/>
      <c r="I6" s="4" t="s">
        <v>637</v>
      </c>
      <c r="J6" s="4"/>
      <c r="K6" s="4" t="s">
        <v>638</v>
      </c>
      <c r="L6" s="5"/>
      <c r="M6" s="4" t="s">
        <v>639</v>
      </c>
      <c r="N6" s="5"/>
      <c r="O6" s="5" t="s">
        <v>640</v>
      </c>
    </row>
    <row r="7" ht="33" customHeight="1" spans="1:15">
      <c r="A7" s="4"/>
      <c r="B7" s="4"/>
      <c r="C7" s="6" t="s">
        <v>641</v>
      </c>
      <c r="D7" s="6"/>
      <c r="E7" s="7">
        <v>0.97</v>
      </c>
      <c r="F7" s="7"/>
      <c r="G7" s="7">
        <v>0.97</v>
      </c>
      <c r="H7" s="7"/>
      <c r="I7" s="7">
        <v>0.97</v>
      </c>
      <c r="J7" s="7"/>
      <c r="K7" s="9">
        <v>10</v>
      </c>
      <c r="L7" s="11"/>
      <c r="M7" s="22">
        <v>1</v>
      </c>
      <c r="N7" s="11"/>
      <c r="O7" s="7">
        <v>10</v>
      </c>
    </row>
    <row r="8" ht="33" customHeight="1" spans="1:15">
      <c r="A8" s="4"/>
      <c r="B8" s="4"/>
      <c r="C8" s="4" t="s">
        <v>642</v>
      </c>
      <c r="D8" s="4"/>
      <c r="E8" s="7">
        <v>0.97</v>
      </c>
      <c r="F8" s="7"/>
      <c r="G8" s="7">
        <v>0.97</v>
      </c>
      <c r="H8" s="7"/>
      <c r="I8" s="7">
        <v>0.97</v>
      </c>
      <c r="J8" s="7"/>
      <c r="K8" s="9" t="s">
        <v>489</v>
      </c>
      <c r="L8" s="11"/>
      <c r="M8" s="22">
        <v>1</v>
      </c>
      <c r="N8" s="11"/>
      <c r="O8" s="5" t="s">
        <v>489</v>
      </c>
    </row>
    <row r="9" ht="33" customHeight="1" spans="1:15">
      <c r="A9" s="4"/>
      <c r="B9" s="4"/>
      <c r="C9" s="8" t="s">
        <v>643</v>
      </c>
      <c r="D9" s="8"/>
      <c r="E9" s="7">
        <v>0</v>
      </c>
      <c r="F9" s="7"/>
      <c r="G9" s="7">
        <v>0</v>
      </c>
      <c r="H9" s="7"/>
      <c r="I9" s="7">
        <v>0</v>
      </c>
      <c r="J9" s="7"/>
      <c r="K9" s="9" t="s">
        <v>489</v>
      </c>
      <c r="L9" s="11"/>
      <c r="M9" s="22">
        <v>0</v>
      </c>
      <c r="N9" s="11"/>
      <c r="O9" s="5" t="s">
        <v>489</v>
      </c>
    </row>
    <row r="10" ht="33" customHeight="1" spans="1:15">
      <c r="A10" s="4"/>
      <c r="B10" s="4"/>
      <c r="C10" s="4" t="s">
        <v>644</v>
      </c>
      <c r="D10" s="4"/>
      <c r="E10" s="7">
        <v>0</v>
      </c>
      <c r="F10" s="7"/>
      <c r="G10" s="7">
        <v>0</v>
      </c>
      <c r="H10" s="7"/>
      <c r="I10" s="7">
        <v>0</v>
      </c>
      <c r="J10" s="7"/>
      <c r="K10" s="9" t="s">
        <v>489</v>
      </c>
      <c r="L10" s="11"/>
      <c r="M10" s="22">
        <v>0</v>
      </c>
      <c r="N10" s="11"/>
      <c r="O10" s="5" t="s">
        <v>489</v>
      </c>
    </row>
    <row r="11" ht="33" customHeight="1" spans="1:15">
      <c r="A11" s="4" t="s">
        <v>645</v>
      </c>
      <c r="B11" s="4" t="s">
        <v>646</v>
      </c>
      <c r="C11" s="4"/>
      <c r="D11" s="4"/>
      <c r="E11" s="4"/>
      <c r="F11" s="4"/>
      <c r="G11" s="4"/>
      <c r="H11" s="4"/>
      <c r="I11" s="4" t="s">
        <v>647</v>
      </c>
      <c r="J11" s="4"/>
      <c r="K11" s="4"/>
      <c r="L11" s="4"/>
      <c r="M11" s="4"/>
      <c r="N11" s="4"/>
      <c r="O11" s="4"/>
    </row>
    <row r="12" ht="109" customHeight="1" spans="1:15">
      <c r="A12" s="4"/>
      <c r="B12" s="9" t="s">
        <v>917</v>
      </c>
      <c r="C12" s="10"/>
      <c r="D12" s="10"/>
      <c r="E12" s="10"/>
      <c r="F12" s="10"/>
      <c r="G12" s="10"/>
      <c r="H12" s="11"/>
      <c r="I12" s="9" t="s">
        <v>918</v>
      </c>
      <c r="J12" s="10"/>
      <c r="K12" s="10"/>
      <c r="L12" s="10"/>
      <c r="M12" s="10"/>
      <c r="N12" s="10"/>
      <c r="O12" s="11"/>
    </row>
    <row r="13" ht="33"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58" customHeight="1" spans="1:15">
      <c r="A14" s="4"/>
      <c r="B14" s="4" t="s">
        <v>657</v>
      </c>
      <c r="C14" s="4" t="s">
        <v>658</v>
      </c>
      <c r="D14" s="6" t="s">
        <v>919</v>
      </c>
      <c r="E14" s="6"/>
      <c r="F14" s="6"/>
      <c r="G14" s="6"/>
      <c r="H14" s="13" t="s">
        <v>750</v>
      </c>
      <c r="I14" s="13" t="s">
        <v>750</v>
      </c>
      <c r="J14" s="23">
        <v>15</v>
      </c>
      <c r="K14" s="24"/>
      <c r="L14" s="23">
        <v>15</v>
      </c>
      <c r="M14" s="24"/>
      <c r="N14" s="9" t="s">
        <v>567</v>
      </c>
      <c r="O14" s="11"/>
    </row>
    <row r="15" ht="33" customHeight="1" spans="1:15">
      <c r="A15" s="4"/>
      <c r="B15" s="4"/>
      <c r="C15" s="4" t="s">
        <v>663</v>
      </c>
      <c r="D15" s="6" t="s">
        <v>854</v>
      </c>
      <c r="E15" s="6"/>
      <c r="F15" s="6"/>
      <c r="G15" s="6"/>
      <c r="H15" s="14">
        <v>1</v>
      </c>
      <c r="I15" s="14">
        <v>1</v>
      </c>
      <c r="J15" s="23">
        <v>13</v>
      </c>
      <c r="K15" s="24"/>
      <c r="L15" s="23">
        <v>13</v>
      </c>
      <c r="M15" s="24"/>
      <c r="N15" s="9" t="s">
        <v>567</v>
      </c>
      <c r="O15" s="11"/>
    </row>
    <row r="16" ht="33" customHeight="1" spans="1:15">
      <c r="A16" s="4"/>
      <c r="B16" s="4"/>
      <c r="C16" s="4" t="s">
        <v>665</v>
      </c>
      <c r="D16" s="6" t="s">
        <v>828</v>
      </c>
      <c r="E16" s="6"/>
      <c r="F16" s="6"/>
      <c r="G16" s="6"/>
      <c r="H16" s="13" t="s">
        <v>920</v>
      </c>
      <c r="I16" s="13" t="s">
        <v>920</v>
      </c>
      <c r="J16" s="23">
        <v>8</v>
      </c>
      <c r="K16" s="24"/>
      <c r="L16" s="23">
        <v>8</v>
      </c>
      <c r="M16" s="24"/>
      <c r="N16" s="9" t="s">
        <v>567</v>
      </c>
      <c r="O16" s="11"/>
    </row>
    <row r="17" ht="33" customHeight="1" spans="1:15">
      <c r="A17" s="4"/>
      <c r="B17" s="4"/>
      <c r="C17" s="4" t="s">
        <v>669</v>
      </c>
      <c r="D17" s="6" t="s">
        <v>670</v>
      </c>
      <c r="E17" s="6"/>
      <c r="F17" s="6"/>
      <c r="G17" s="6"/>
      <c r="H17" s="13" t="s">
        <v>921</v>
      </c>
      <c r="I17" s="13" t="s">
        <v>921</v>
      </c>
      <c r="J17" s="23">
        <v>14</v>
      </c>
      <c r="K17" s="24"/>
      <c r="L17" s="23">
        <v>14</v>
      </c>
      <c r="M17" s="24"/>
      <c r="N17" s="9" t="s">
        <v>567</v>
      </c>
      <c r="O17" s="11"/>
    </row>
    <row r="18" ht="75" customHeight="1" spans="1:15">
      <c r="A18" s="4"/>
      <c r="B18" s="4" t="s">
        <v>673</v>
      </c>
      <c r="C18" s="4" t="s">
        <v>711</v>
      </c>
      <c r="D18" s="6" t="s">
        <v>757</v>
      </c>
      <c r="E18" s="6"/>
      <c r="F18" s="6"/>
      <c r="G18" s="6"/>
      <c r="H18" s="13" t="s">
        <v>922</v>
      </c>
      <c r="I18" s="13" t="s">
        <v>923</v>
      </c>
      <c r="J18" s="23">
        <v>15</v>
      </c>
      <c r="K18" s="24"/>
      <c r="L18" s="23">
        <v>13</v>
      </c>
      <c r="M18" s="24"/>
      <c r="N18" s="9" t="s">
        <v>924</v>
      </c>
      <c r="O18" s="11"/>
    </row>
    <row r="19" ht="53" customHeight="1" spans="1:15">
      <c r="A19" s="4"/>
      <c r="B19" s="4"/>
      <c r="C19" s="4" t="s">
        <v>682</v>
      </c>
      <c r="D19" s="6" t="s">
        <v>925</v>
      </c>
      <c r="E19" s="6"/>
      <c r="F19" s="6"/>
      <c r="G19" s="6"/>
      <c r="H19" s="13" t="s">
        <v>926</v>
      </c>
      <c r="I19" s="13" t="s">
        <v>926</v>
      </c>
      <c r="J19" s="23">
        <v>15</v>
      </c>
      <c r="K19" s="24"/>
      <c r="L19" s="23">
        <v>14</v>
      </c>
      <c r="M19" s="24"/>
      <c r="N19" s="9" t="s">
        <v>927</v>
      </c>
      <c r="O19" s="11"/>
    </row>
    <row r="20" ht="66" customHeight="1" spans="1:15">
      <c r="A20" s="4"/>
      <c r="B20" s="4" t="s">
        <v>685</v>
      </c>
      <c r="C20" s="4" t="s">
        <v>686</v>
      </c>
      <c r="D20" s="6" t="s">
        <v>928</v>
      </c>
      <c r="E20" s="6"/>
      <c r="F20" s="6"/>
      <c r="G20" s="6"/>
      <c r="H20" s="14" t="s">
        <v>688</v>
      </c>
      <c r="I20" s="13" t="s">
        <v>689</v>
      </c>
      <c r="J20" s="23">
        <v>10</v>
      </c>
      <c r="K20" s="24"/>
      <c r="L20" s="23">
        <v>9</v>
      </c>
      <c r="M20" s="24"/>
      <c r="N20" s="9" t="s">
        <v>929</v>
      </c>
      <c r="O20" s="11"/>
    </row>
    <row r="21" ht="33" customHeight="1" spans="1:15">
      <c r="A21" s="4"/>
      <c r="B21" s="9" t="s">
        <v>691</v>
      </c>
      <c r="C21" s="16"/>
      <c r="D21" s="9" t="s">
        <v>567</v>
      </c>
      <c r="E21" s="10"/>
      <c r="F21" s="10"/>
      <c r="G21" s="10"/>
      <c r="H21" s="10"/>
      <c r="I21" s="10"/>
      <c r="J21" s="10"/>
      <c r="K21" s="10"/>
      <c r="L21" s="10"/>
      <c r="M21" s="10"/>
      <c r="N21" s="10"/>
      <c r="O21" s="11"/>
    </row>
    <row r="22" spans="1:15">
      <c r="A22" s="4"/>
      <c r="B22" s="9" t="s">
        <v>692</v>
      </c>
      <c r="C22" s="10"/>
      <c r="D22" s="10"/>
      <c r="E22" s="10"/>
      <c r="F22" s="10"/>
      <c r="G22" s="10"/>
      <c r="H22" s="10"/>
      <c r="I22" s="16"/>
      <c r="J22" s="9">
        <v>100</v>
      </c>
      <c r="K22" s="16"/>
      <c r="L22" s="23">
        <v>96</v>
      </c>
      <c r="M22" s="24"/>
      <c r="N22" s="9" t="s">
        <v>693</v>
      </c>
      <c r="O22" s="11"/>
    </row>
    <row r="23" spans="1:15">
      <c r="A23" s="17" t="s">
        <v>718</v>
      </c>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20"/>
      <c r="B26" s="21"/>
      <c r="C26" s="21"/>
      <c r="D26" s="21"/>
      <c r="E26" s="21"/>
      <c r="F26" s="21"/>
      <c r="G26" s="21"/>
      <c r="H26" s="21"/>
      <c r="I26" s="21"/>
      <c r="J26" s="21"/>
      <c r="K26" s="21"/>
      <c r="L26" s="21"/>
      <c r="M26" s="21"/>
      <c r="N26" s="21"/>
      <c r="O26" s="28"/>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6:B10"/>
    <mergeCell ref="A23:O2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Q7" sqref="Q7"/>
    </sheetView>
  </sheetViews>
  <sheetFormatPr defaultColWidth="8.89166666666667" defaultRowHeight="13.5"/>
  <cols>
    <col min="8" max="8" width="16.3333333333333" customWidth="1"/>
    <col min="9" max="9" width="19.3333333333333" customWidth="1"/>
  </cols>
  <sheetData>
    <row r="1" ht="40" customHeight="1" spans="1:15">
      <c r="A1" s="1" t="s">
        <v>804</v>
      </c>
      <c r="B1" s="2"/>
      <c r="C1" s="2"/>
      <c r="D1" s="2"/>
      <c r="E1" s="2"/>
      <c r="F1" s="2"/>
      <c r="G1" s="2"/>
      <c r="H1" s="2"/>
      <c r="I1" s="2"/>
      <c r="J1" s="2"/>
      <c r="K1" s="2"/>
      <c r="L1" s="2"/>
      <c r="M1" s="2"/>
      <c r="N1" s="2"/>
      <c r="O1" s="2"/>
    </row>
    <row r="2" ht="24" customHeight="1" spans="1:15">
      <c r="A2" s="3" t="s">
        <v>628</v>
      </c>
      <c r="B2" s="3"/>
      <c r="C2" s="3"/>
      <c r="D2" s="3"/>
      <c r="E2" s="3"/>
      <c r="F2" s="3"/>
      <c r="G2" s="3"/>
      <c r="H2" s="3"/>
      <c r="I2" s="3"/>
      <c r="J2" s="3"/>
      <c r="K2" s="3"/>
      <c r="L2" s="3"/>
      <c r="M2" s="3"/>
      <c r="N2" s="3"/>
      <c r="O2" s="3"/>
    </row>
    <row r="3" ht="24" customHeight="1" spans="1:15">
      <c r="A3" s="3" t="s">
        <v>629</v>
      </c>
      <c r="B3" s="3"/>
      <c r="C3" s="3"/>
      <c r="D3" s="3"/>
      <c r="E3" s="3"/>
      <c r="F3" s="3"/>
      <c r="G3" s="3"/>
      <c r="H3" s="3"/>
      <c r="I3" s="3"/>
      <c r="J3" s="3"/>
      <c r="K3" s="3"/>
      <c r="L3" s="3"/>
      <c r="M3" s="3"/>
      <c r="N3" s="3"/>
      <c r="O3" s="3"/>
    </row>
    <row r="4" ht="33" customHeight="1" spans="1:15">
      <c r="A4" s="4" t="s">
        <v>630</v>
      </c>
      <c r="B4" s="5"/>
      <c r="C4" s="4" t="s">
        <v>930</v>
      </c>
      <c r="D4" s="4"/>
      <c r="E4" s="4"/>
      <c r="F4" s="4"/>
      <c r="G4" s="4"/>
      <c r="H4" s="4"/>
      <c r="I4" s="4"/>
      <c r="J4" s="4"/>
      <c r="K4" s="4"/>
      <c r="L4" s="4"/>
      <c r="M4" s="4"/>
      <c r="N4" s="4"/>
      <c r="O4" s="4"/>
    </row>
    <row r="5" ht="33" customHeight="1" spans="1:15">
      <c r="A5" s="4" t="s">
        <v>632</v>
      </c>
      <c r="B5" s="5"/>
      <c r="C5" s="4" t="s">
        <v>633</v>
      </c>
      <c r="D5" s="4"/>
      <c r="E5" s="4"/>
      <c r="F5" s="4"/>
      <c r="G5" s="4"/>
      <c r="H5" s="4"/>
      <c r="I5" s="4" t="s">
        <v>634</v>
      </c>
      <c r="J5" s="4"/>
      <c r="K5" s="4" t="s">
        <v>633</v>
      </c>
      <c r="L5" s="4"/>
      <c r="M5" s="4"/>
      <c r="N5" s="4"/>
      <c r="O5" s="4"/>
    </row>
    <row r="6" ht="33" customHeight="1" spans="1:15">
      <c r="A6" s="4" t="s">
        <v>635</v>
      </c>
      <c r="B6" s="4"/>
      <c r="C6" s="4"/>
      <c r="D6" s="4"/>
      <c r="E6" s="4" t="s">
        <v>636</v>
      </c>
      <c r="F6" s="4"/>
      <c r="G6" s="4" t="s">
        <v>485</v>
      </c>
      <c r="H6" s="5"/>
      <c r="I6" s="4" t="s">
        <v>637</v>
      </c>
      <c r="J6" s="4"/>
      <c r="K6" s="4" t="s">
        <v>638</v>
      </c>
      <c r="L6" s="5"/>
      <c r="M6" s="4" t="s">
        <v>639</v>
      </c>
      <c r="N6" s="5"/>
      <c r="O6" s="5" t="s">
        <v>640</v>
      </c>
    </row>
    <row r="7" ht="33" customHeight="1" spans="1:15">
      <c r="A7" s="4"/>
      <c r="B7" s="4"/>
      <c r="C7" s="6" t="s">
        <v>641</v>
      </c>
      <c r="D7" s="6"/>
      <c r="E7" s="7">
        <v>0.7</v>
      </c>
      <c r="F7" s="7"/>
      <c r="G7" s="7">
        <v>0.7</v>
      </c>
      <c r="H7" s="7"/>
      <c r="I7" s="7">
        <v>0.7</v>
      </c>
      <c r="J7" s="7"/>
      <c r="K7" s="9">
        <v>10</v>
      </c>
      <c r="L7" s="11"/>
      <c r="M7" s="22">
        <v>1</v>
      </c>
      <c r="N7" s="11"/>
      <c r="O7" s="7">
        <v>10</v>
      </c>
    </row>
    <row r="8" ht="33" customHeight="1" spans="1:15">
      <c r="A8" s="4"/>
      <c r="B8" s="4"/>
      <c r="C8" s="4" t="s">
        <v>642</v>
      </c>
      <c r="D8" s="4"/>
      <c r="E8" s="7">
        <v>0.7</v>
      </c>
      <c r="F8" s="7"/>
      <c r="G8" s="7">
        <v>0.7</v>
      </c>
      <c r="H8" s="7"/>
      <c r="I8" s="7">
        <v>0.7</v>
      </c>
      <c r="J8" s="7"/>
      <c r="K8" s="9" t="s">
        <v>489</v>
      </c>
      <c r="L8" s="11"/>
      <c r="M8" s="22">
        <v>1</v>
      </c>
      <c r="N8" s="11"/>
      <c r="O8" s="5" t="s">
        <v>489</v>
      </c>
    </row>
    <row r="9" ht="33" customHeight="1" spans="1:15">
      <c r="A9" s="4"/>
      <c r="B9" s="4"/>
      <c r="C9" s="8" t="s">
        <v>643</v>
      </c>
      <c r="D9" s="8"/>
      <c r="E9" s="7">
        <v>0</v>
      </c>
      <c r="F9" s="7"/>
      <c r="G9" s="7">
        <v>0</v>
      </c>
      <c r="H9" s="7"/>
      <c r="I9" s="7">
        <v>0</v>
      </c>
      <c r="J9" s="7"/>
      <c r="K9" s="9" t="s">
        <v>489</v>
      </c>
      <c r="L9" s="11"/>
      <c r="M9" s="22">
        <v>0</v>
      </c>
      <c r="N9" s="11"/>
      <c r="O9" s="5" t="s">
        <v>489</v>
      </c>
    </row>
    <row r="10" ht="33" customHeight="1" spans="1:15">
      <c r="A10" s="4"/>
      <c r="B10" s="4"/>
      <c r="C10" s="4" t="s">
        <v>644</v>
      </c>
      <c r="D10" s="4"/>
      <c r="E10" s="7">
        <v>0</v>
      </c>
      <c r="F10" s="7"/>
      <c r="G10" s="7">
        <v>0</v>
      </c>
      <c r="H10" s="7"/>
      <c r="I10" s="7">
        <v>0</v>
      </c>
      <c r="J10" s="7"/>
      <c r="K10" s="9" t="s">
        <v>489</v>
      </c>
      <c r="L10" s="11"/>
      <c r="M10" s="22">
        <v>0</v>
      </c>
      <c r="N10" s="11"/>
      <c r="O10" s="5" t="s">
        <v>489</v>
      </c>
    </row>
    <row r="11" ht="33" customHeight="1" spans="1:15">
      <c r="A11" s="4" t="s">
        <v>645</v>
      </c>
      <c r="B11" s="4" t="s">
        <v>646</v>
      </c>
      <c r="C11" s="4"/>
      <c r="D11" s="4"/>
      <c r="E11" s="4"/>
      <c r="F11" s="4"/>
      <c r="G11" s="4"/>
      <c r="H11" s="4"/>
      <c r="I11" s="4" t="s">
        <v>647</v>
      </c>
      <c r="J11" s="4"/>
      <c r="K11" s="4"/>
      <c r="L11" s="4"/>
      <c r="M11" s="4"/>
      <c r="N11" s="4"/>
      <c r="O11" s="4"/>
    </row>
    <row r="12" ht="88.8" customHeight="1" spans="1:15">
      <c r="A12" s="4"/>
      <c r="B12" s="9" t="s">
        <v>931</v>
      </c>
      <c r="C12" s="10"/>
      <c r="D12" s="10"/>
      <c r="E12" s="10"/>
      <c r="F12" s="10"/>
      <c r="G12" s="10"/>
      <c r="H12" s="11"/>
      <c r="I12" s="9" t="s">
        <v>932</v>
      </c>
      <c r="J12" s="10"/>
      <c r="K12" s="10"/>
      <c r="L12" s="10"/>
      <c r="M12" s="10"/>
      <c r="N12" s="10"/>
      <c r="O12" s="11"/>
    </row>
    <row r="13" ht="33"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3" customHeight="1" spans="1:15">
      <c r="A14" s="4"/>
      <c r="B14" s="4" t="s">
        <v>657</v>
      </c>
      <c r="C14" s="4" t="s">
        <v>658</v>
      </c>
      <c r="D14" s="6" t="s">
        <v>933</v>
      </c>
      <c r="E14" s="6"/>
      <c r="F14" s="6"/>
      <c r="G14" s="6"/>
      <c r="H14" s="13" t="s">
        <v>934</v>
      </c>
      <c r="I14" s="13" t="s">
        <v>934</v>
      </c>
      <c r="J14" s="23">
        <v>12</v>
      </c>
      <c r="K14" s="24"/>
      <c r="L14" s="23">
        <v>12</v>
      </c>
      <c r="M14" s="24"/>
      <c r="N14" s="9" t="s">
        <v>567</v>
      </c>
      <c r="O14" s="11"/>
    </row>
    <row r="15" ht="61" customHeight="1" spans="1:15">
      <c r="A15" s="4"/>
      <c r="B15" s="4"/>
      <c r="C15" s="4" t="s">
        <v>663</v>
      </c>
      <c r="D15" s="6" t="s">
        <v>854</v>
      </c>
      <c r="E15" s="6"/>
      <c r="F15" s="6"/>
      <c r="G15" s="6"/>
      <c r="H15" s="14">
        <v>1</v>
      </c>
      <c r="I15" s="14">
        <v>1</v>
      </c>
      <c r="J15" s="23">
        <v>12</v>
      </c>
      <c r="K15" s="24"/>
      <c r="L15" s="23">
        <v>12</v>
      </c>
      <c r="M15" s="24"/>
      <c r="N15" s="9" t="s">
        <v>567</v>
      </c>
      <c r="O15" s="11"/>
    </row>
    <row r="16" ht="33" customHeight="1" spans="1:15">
      <c r="A16" s="4"/>
      <c r="B16" s="4"/>
      <c r="C16" s="4" t="s">
        <v>665</v>
      </c>
      <c r="D16" s="6" t="s">
        <v>935</v>
      </c>
      <c r="E16" s="6"/>
      <c r="F16" s="6"/>
      <c r="G16" s="6"/>
      <c r="H16" s="14">
        <v>1</v>
      </c>
      <c r="I16" s="14">
        <v>1</v>
      </c>
      <c r="J16" s="23">
        <v>12</v>
      </c>
      <c r="K16" s="24"/>
      <c r="L16" s="23">
        <v>12</v>
      </c>
      <c r="M16" s="24"/>
      <c r="N16" s="9" t="s">
        <v>567</v>
      </c>
      <c r="O16" s="11"/>
    </row>
    <row r="17" ht="60" customHeight="1" spans="1:15">
      <c r="A17" s="4"/>
      <c r="B17" s="4"/>
      <c r="C17" s="4" t="s">
        <v>669</v>
      </c>
      <c r="D17" s="6" t="s">
        <v>670</v>
      </c>
      <c r="E17" s="6"/>
      <c r="F17" s="6"/>
      <c r="G17" s="6"/>
      <c r="H17" s="13" t="s">
        <v>936</v>
      </c>
      <c r="I17" s="13" t="s">
        <v>936</v>
      </c>
      <c r="J17" s="23">
        <v>14</v>
      </c>
      <c r="K17" s="24"/>
      <c r="L17" s="23">
        <v>14</v>
      </c>
      <c r="M17" s="24"/>
      <c r="N17" s="9" t="s">
        <v>567</v>
      </c>
      <c r="O17" s="11"/>
    </row>
    <row r="18" ht="102" customHeight="1" spans="1:15">
      <c r="A18" s="4"/>
      <c r="B18" s="4" t="s">
        <v>673</v>
      </c>
      <c r="C18" s="4" t="s">
        <v>711</v>
      </c>
      <c r="D18" s="6" t="s">
        <v>757</v>
      </c>
      <c r="E18" s="6"/>
      <c r="F18" s="6"/>
      <c r="G18" s="6"/>
      <c r="H18" s="13" t="s">
        <v>922</v>
      </c>
      <c r="I18" s="13" t="s">
        <v>757</v>
      </c>
      <c r="J18" s="23">
        <v>30</v>
      </c>
      <c r="K18" s="24"/>
      <c r="L18" s="23">
        <v>27</v>
      </c>
      <c r="M18" s="24"/>
      <c r="N18" s="9" t="s">
        <v>937</v>
      </c>
      <c r="O18" s="11"/>
    </row>
    <row r="19" ht="70" customHeight="1" spans="1:15">
      <c r="A19" s="4"/>
      <c r="B19" s="4" t="s">
        <v>685</v>
      </c>
      <c r="C19" s="4" t="s">
        <v>686</v>
      </c>
      <c r="D19" s="6" t="s">
        <v>763</v>
      </c>
      <c r="E19" s="6"/>
      <c r="F19" s="6"/>
      <c r="G19" s="6"/>
      <c r="H19" s="35" t="s">
        <v>688</v>
      </c>
      <c r="I19" s="13" t="s">
        <v>689</v>
      </c>
      <c r="J19" s="23">
        <v>10</v>
      </c>
      <c r="K19" s="24"/>
      <c r="L19" s="23">
        <v>8.5</v>
      </c>
      <c r="M19" s="24"/>
      <c r="N19" s="9" t="s">
        <v>938</v>
      </c>
      <c r="O19" s="11"/>
    </row>
    <row r="20" ht="33" customHeight="1" spans="1:15">
      <c r="A20" s="4"/>
      <c r="B20" s="9" t="s">
        <v>691</v>
      </c>
      <c r="C20" s="16"/>
      <c r="D20" s="9" t="s">
        <v>567</v>
      </c>
      <c r="E20" s="10"/>
      <c r="F20" s="10"/>
      <c r="G20" s="10"/>
      <c r="H20" s="10"/>
      <c r="I20" s="10"/>
      <c r="J20" s="10"/>
      <c r="K20" s="10"/>
      <c r="L20" s="10"/>
      <c r="M20" s="10"/>
      <c r="N20" s="10"/>
      <c r="O20" s="11"/>
    </row>
    <row r="21" ht="33" customHeight="1" spans="1:15">
      <c r="A21" s="4"/>
      <c r="B21" s="9" t="s">
        <v>692</v>
      </c>
      <c r="C21" s="10"/>
      <c r="D21" s="10"/>
      <c r="E21" s="10"/>
      <c r="F21" s="10"/>
      <c r="G21" s="10"/>
      <c r="H21" s="10"/>
      <c r="I21" s="16"/>
      <c r="J21" s="9">
        <v>100</v>
      </c>
      <c r="K21" s="16"/>
      <c r="L21" s="23">
        <v>95.5</v>
      </c>
      <c r="M21" s="24"/>
      <c r="N21" s="9" t="s">
        <v>693</v>
      </c>
      <c r="O21" s="11"/>
    </row>
    <row r="22" spans="1:15">
      <c r="A22" s="17" t="s">
        <v>718</v>
      </c>
      <c r="B22" s="18"/>
      <c r="C22" s="18"/>
      <c r="D22" s="18"/>
      <c r="E22" s="18"/>
      <c r="F22" s="18"/>
      <c r="G22" s="18"/>
      <c r="H22" s="18"/>
      <c r="I22" s="18"/>
      <c r="J22" s="18"/>
      <c r="K22" s="18"/>
      <c r="L22" s="18"/>
      <c r="M22" s="18"/>
      <c r="N22" s="18"/>
      <c r="O22" s="27"/>
    </row>
    <row r="23" spans="1:15">
      <c r="A23" s="19"/>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20"/>
      <c r="B25" s="21"/>
      <c r="C25" s="21"/>
      <c r="D25" s="21"/>
      <c r="E25" s="21"/>
      <c r="F25" s="21"/>
      <c r="G25" s="21"/>
      <c r="H25" s="21"/>
      <c r="I25" s="21"/>
      <c r="J25" s="21"/>
      <c r="K25" s="21"/>
      <c r="L25" s="21"/>
      <c r="M25" s="21"/>
      <c r="N25" s="21"/>
      <c r="O25" s="28"/>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28" activePane="bottomRight" state="frozen"/>
      <selection/>
      <selection pane="topRight"/>
      <selection pane="bottomLeft"/>
      <selection pane="bottomRight" activeCell="B3" sqref="B3"/>
    </sheetView>
  </sheetViews>
  <sheetFormatPr defaultColWidth="9" defaultRowHeight="13.5"/>
  <cols>
    <col min="1" max="3" width="3.25" customWidth="1"/>
    <col min="4" max="4" width="32.75" customWidth="1"/>
    <col min="5" max="10" width="18.75" customWidth="1"/>
  </cols>
  <sheetData>
    <row r="1" ht="27" spans="1:10">
      <c r="A1" s="139"/>
      <c r="B1" s="139"/>
      <c r="C1" s="139"/>
      <c r="D1" s="139"/>
      <c r="E1" s="139"/>
      <c r="F1" s="152" t="s">
        <v>186</v>
      </c>
      <c r="G1" s="139"/>
      <c r="H1" s="139"/>
      <c r="I1" s="139"/>
      <c r="J1" s="139"/>
    </row>
    <row r="2" ht="14.25" spans="1:10">
      <c r="A2" s="139"/>
      <c r="B2" s="139"/>
      <c r="C2" s="139"/>
      <c r="D2" s="139"/>
      <c r="E2" s="139"/>
      <c r="F2" s="139"/>
      <c r="G2" s="139"/>
      <c r="H2" s="139"/>
      <c r="I2" s="139"/>
      <c r="J2" s="106" t="s">
        <v>187</v>
      </c>
    </row>
    <row r="3" ht="14.25" spans="1:10">
      <c r="A3" s="106" t="s">
        <v>2</v>
      </c>
      <c r="B3" s="139"/>
      <c r="C3" s="139"/>
      <c r="D3" s="139"/>
      <c r="E3" s="139"/>
      <c r="F3" s="139"/>
      <c r="G3" s="139"/>
      <c r="H3" s="139"/>
      <c r="I3" s="139"/>
      <c r="J3" s="106" t="s">
        <v>3</v>
      </c>
    </row>
    <row r="4" ht="19.5" customHeight="1" spans="1:10">
      <c r="A4" s="141" t="s">
        <v>6</v>
      </c>
      <c r="B4" s="141"/>
      <c r="C4" s="141"/>
      <c r="D4" s="141"/>
      <c r="E4" s="146" t="s">
        <v>99</v>
      </c>
      <c r="F4" s="146" t="s">
        <v>188</v>
      </c>
      <c r="G4" s="146" t="s">
        <v>189</v>
      </c>
      <c r="H4" s="146" t="s">
        <v>190</v>
      </c>
      <c r="I4" s="146" t="s">
        <v>191</v>
      </c>
      <c r="J4" s="146" t="s">
        <v>192</v>
      </c>
    </row>
    <row r="5" ht="19.5" customHeight="1" spans="1:10">
      <c r="A5" s="146" t="s">
        <v>122</v>
      </c>
      <c r="B5" s="146"/>
      <c r="C5" s="146"/>
      <c r="D5" s="141" t="s">
        <v>123</v>
      </c>
      <c r="E5" s="146"/>
      <c r="F5" s="146"/>
      <c r="G5" s="146"/>
      <c r="H5" s="146"/>
      <c r="I5" s="146"/>
      <c r="J5" s="146"/>
    </row>
    <row r="6" ht="19.5" customHeight="1" spans="1:10">
      <c r="A6" s="146"/>
      <c r="B6" s="146"/>
      <c r="C6" s="146"/>
      <c r="D6" s="141"/>
      <c r="E6" s="146"/>
      <c r="F6" s="146"/>
      <c r="G6" s="146"/>
      <c r="H6" s="146"/>
      <c r="I6" s="146"/>
      <c r="J6" s="146"/>
    </row>
    <row r="7" ht="19.5" customHeight="1" spans="1:10">
      <c r="A7" s="146"/>
      <c r="B7" s="146"/>
      <c r="C7" s="146"/>
      <c r="D7" s="141"/>
      <c r="E7" s="146"/>
      <c r="F7" s="146"/>
      <c r="G7" s="146"/>
      <c r="H7" s="146"/>
      <c r="I7" s="146"/>
      <c r="J7" s="146"/>
    </row>
    <row r="8" ht="19.5" customHeight="1" spans="1:10">
      <c r="A8" s="141" t="s">
        <v>126</v>
      </c>
      <c r="B8" s="141" t="s">
        <v>127</v>
      </c>
      <c r="C8" s="141" t="s">
        <v>128</v>
      </c>
      <c r="D8" s="141" t="s">
        <v>10</v>
      </c>
      <c r="E8" s="146" t="s">
        <v>11</v>
      </c>
      <c r="F8" s="146" t="s">
        <v>12</v>
      </c>
      <c r="G8" s="146" t="s">
        <v>20</v>
      </c>
      <c r="H8" s="146" t="s">
        <v>24</v>
      </c>
      <c r="I8" s="146" t="s">
        <v>28</v>
      </c>
      <c r="J8" s="146" t="s">
        <v>32</v>
      </c>
    </row>
    <row r="9" ht="19.5" customHeight="1" spans="1:10">
      <c r="A9" s="141"/>
      <c r="B9" s="141"/>
      <c r="C9" s="141"/>
      <c r="D9" s="141" t="s">
        <v>129</v>
      </c>
      <c r="E9" s="143">
        <v>847.69</v>
      </c>
      <c r="F9" s="143">
        <v>392.2</v>
      </c>
      <c r="G9" s="143">
        <v>455.49</v>
      </c>
      <c r="H9" s="143"/>
      <c r="I9" s="143"/>
      <c r="J9" s="143"/>
    </row>
    <row r="10" ht="19.5" customHeight="1" spans="1:10">
      <c r="A10" s="142" t="s">
        <v>130</v>
      </c>
      <c r="B10" s="142"/>
      <c r="C10" s="142"/>
      <c r="D10" s="142" t="s">
        <v>131</v>
      </c>
      <c r="E10" s="143">
        <v>692.77</v>
      </c>
      <c r="F10" s="143">
        <v>278.64</v>
      </c>
      <c r="G10" s="143">
        <v>414.13</v>
      </c>
      <c r="H10" s="143"/>
      <c r="I10" s="143"/>
      <c r="J10" s="143"/>
    </row>
    <row r="11" ht="19.5" customHeight="1" spans="1:10">
      <c r="A11" s="142" t="s">
        <v>132</v>
      </c>
      <c r="B11" s="142"/>
      <c r="C11" s="142"/>
      <c r="D11" s="142" t="s">
        <v>133</v>
      </c>
      <c r="E11" s="143">
        <v>210.87</v>
      </c>
      <c r="F11" s="143"/>
      <c r="G11" s="143">
        <v>210.87</v>
      </c>
      <c r="H11" s="143"/>
      <c r="I11" s="143"/>
      <c r="J11" s="143"/>
    </row>
    <row r="12" ht="19.5" customHeight="1" spans="1:10">
      <c r="A12" s="142" t="s">
        <v>134</v>
      </c>
      <c r="B12" s="142"/>
      <c r="C12" s="142"/>
      <c r="D12" s="142" t="s">
        <v>135</v>
      </c>
      <c r="E12" s="143">
        <v>210.87</v>
      </c>
      <c r="F12" s="143"/>
      <c r="G12" s="143">
        <v>210.87</v>
      </c>
      <c r="H12" s="143"/>
      <c r="I12" s="143"/>
      <c r="J12" s="143"/>
    </row>
    <row r="13" ht="19.5" customHeight="1" spans="1:10">
      <c r="A13" s="142" t="s">
        <v>136</v>
      </c>
      <c r="B13" s="142"/>
      <c r="C13" s="142"/>
      <c r="D13" s="142" t="s">
        <v>137</v>
      </c>
      <c r="E13" s="143">
        <v>3.3</v>
      </c>
      <c r="F13" s="143"/>
      <c r="G13" s="143">
        <v>3.3</v>
      </c>
      <c r="H13" s="143"/>
      <c r="I13" s="143"/>
      <c r="J13" s="143"/>
    </row>
    <row r="14" ht="19.5" customHeight="1" spans="1:10">
      <c r="A14" s="142" t="s">
        <v>138</v>
      </c>
      <c r="B14" s="142"/>
      <c r="C14" s="142"/>
      <c r="D14" s="142" t="s">
        <v>139</v>
      </c>
      <c r="E14" s="143">
        <v>3.3</v>
      </c>
      <c r="F14" s="143"/>
      <c r="G14" s="143">
        <v>3.3</v>
      </c>
      <c r="H14" s="143"/>
      <c r="I14" s="143"/>
      <c r="J14" s="143"/>
    </row>
    <row r="15" ht="19.5" customHeight="1" spans="1:10">
      <c r="A15" s="142" t="s">
        <v>140</v>
      </c>
      <c r="B15" s="142"/>
      <c r="C15" s="142"/>
      <c r="D15" s="142" t="s">
        <v>141</v>
      </c>
      <c r="E15" s="143">
        <v>0.5</v>
      </c>
      <c r="F15" s="143"/>
      <c r="G15" s="143">
        <v>0.5</v>
      </c>
      <c r="H15" s="143"/>
      <c r="I15" s="143"/>
      <c r="J15" s="143"/>
    </row>
    <row r="16" ht="19.5" customHeight="1" spans="1:10">
      <c r="A16" s="142" t="s">
        <v>142</v>
      </c>
      <c r="B16" s="142"/>
      <c r="C16" s="142"/>
      <c r="D16" s="142" t="s">
        <v>143</v>
      </c>
      <c r="E16" s="143">
        <v>0.5</v>
      </c>
      <c r="F16" s="143"/>
      <c r="G16" s="143">
        <v>0.5</v>
      </c>
      <c r="H16" s="143"/>
      <c r="I16" s="143"/>
      <c r="J16" s="143"/>
    </row>
    <row r="17" ht="19.5" customHeight="1" spans="1:10">
      <c r="A17" s="142" t="s">
        <v>144</v>
      </c>
      <c r="B17" s="142"/>
      <c r="C17" s="142"/>
      <c r="D17" s="142" t="s">
        <v>145</v>
      </c>
      <c r="E17" s="143">
        <v>478.1</v>
      </c>
      <c r="F17" s="143">
        <v>278.64</v>
      </c>
      <c r="G17" s="143">
        <v>199.46</v>
      </c>
      <c r="H17" s="143"/>
      <c r="I17" s="143"/>
      <c r="J17" s="143"/>
    </row>
    <row r="18" ht="19.5" customHeight="1" spans="1:10">
      <c r="A18" s="142" t="s">
        <v>146</v>
      </c>
      <c r="B18" s="142"/>
      <c r="C18" s="142"/>
      <c r="D18" s="142" t="s">
        <v>147</v>
      </c>
      <c r="E18" s="143">
        <v>236.71</v>
      </c>
      <c r="F18" s="143">
        <v>236.71</v>
      </c>
      <c r="G18" s="143"/>
      <c r="H18" s="143"/>
      <c r="I18" s="143"/>
      <c r="J18" s="143"/>
    </row>
    <row r="19" ht="19.5" customHeight="1" spans="1:10">
      <c r="A19" s="142" t="s">
        <v>148</v>
      </c>
      <c r="B19" s="142"/>
      <c r="C19" s="142"/>
      <c r="D19" s="142" t="s">
        <v>149</v>
      </c>
      <c r="E19" s="143">
        <v>111.69</v>
      </c>
      <c r="F19" s="143"/>
      <c r="G19" s="143">
        <v>111.69</v>
      </c>
      <c r="H19" s="143"/>
      <c r="I19" s="143"/>
      <c r="J19" s="143"/>
    </row>
    <row r="20" ht="19.5" customHeight="1" spans="1:10">
      <c r="A20" s="142" t="s">
        <v>150</v>
      </c>
      <c r="B20" s="142"/>
      <c r="C20" s="142"/>
      <c r="D20" s="142" t="s">
        <v>151</v>
      </c>
      <c r="E20" s="143">
        <v>52.44</v>
      </c>
      <c r="F20" s="143"/>
      <c r="G20" s="143">
        <v>52.44</v>
      </c>
      <c r="H20" s="143"/>
      <c r="I20" s="143"/>
      <c r="J20" s="143"/>
    </row>
    <row r="21" ht="19.5" customHeight="1" spans="1:10">
      <c r="A21" s="142" t="s">
        <v>152</v>
      </c>
      <c r="B21" s="142"/>
      <c r="C21" s="142"/>
      <c r="D21" s="142" t="s">
        <v>153</v>
      </c>
      <c r="E21" s="143">
        <v>41.93</v>
      </c>
      <c r="F21" s="143">
        <v>41.93</v>
      </c>
      <c r="G21" s="143"/>
      <c r="H21" s="143"/>
      <c r="I21" s="143"/>
      <c r="J21" s="143"/>
    </row>
    <row r="22" ht="19.5" customHeight="1" spans="1:10">
      <c r="A22" s="142" t="s">
        <v>154</v>
      </c>
      <c r="B22" s="142"/>
      <c r="C22" s="142"/>
      <c r="D22" s="142" t="s">
        <v>155</v>
      </c>
      <c r="E22" s="143">
        <v>35.33</v>
      </c>
      <c r="F22" s="143"/>
      <c r="G22" s="143">
        <v>35.33</v>
      </c>
      <c r="H22" s="143"/>
      <c r="I22" s="143"/>
      <c r="J22" s="143"/>
    </row>
    <row r="23" ht="19.5" customHeight="1" spans="1:10">
      <c r="A23" s="142" t="s">
        <v>156</v>
      </c>
      <c r="B23" s="142"/>
      <c r="C23" s="142"/>
      <c r="D23" s="142" t="s">
        <v>157</v>
      </c>
      <c r="E23" s="143">
        <v>60.91</v>
      </c>
      <c r="F23" s="143">
        <v>60.91</v>
      </c>
      <c r="G23" s="143"/>
      <c r="H23" s="143"/>
      <c r="I23" s="143"/>
      <c r="J23" s="143"/>
    </row>
    <row r="24" ht="19.5" customHeight="1" spans="1:10">
      <c r="A24" s="142" t="s">
        <v>158</v>
      </c>
      <c r="B24" s="142"/>
      <c r="C24" s="142"/>
      <c r="D24" s="142" t="s">
        <v>159</v>
      </c>
      <c r="E24" s="143">
        <v>60.91</v>
      </c>
      <c r="F24" s="143">
        <v>60.91</v>
      </c>
      <c r="G24" s="143"/>
      <c r="H24" s="143"/>
      <c r="I24" s="143"/>
      <c r="J24" s="143"/>
    </row>
    <row r="25" ht="19.5" customHeight="1" spans="1:10">
      <c r="A25" s="142" t="s">
        <v>160</v>
      </c>
      <c r="B25" s="142"/>
      <c r="C25" s="142"/>
      <c r="D25" s="142" t="s">
        <v>161</v>
      </c>
      <c r="E25" s="143">
        <v>35.23</v>
      </c>
      <c r="F25" s="143">
        <v>35.23</v>
      </c>
      <c r="G25" s="143"/>
      <c r="H25" s="143"/>
      <c r="I25" s="143"/>
      <c r="J25" s="143"/>
    </row>
    <row r="26" ht="19.5" customHeight="1" spans="1:10">
      <c r="A26" s="142" t="s">
        <v>162</v>
      </c>
      <c r="B26" s="142"/>
      <c r="C26" s="142"/>
      <c r="D26" s="142" t="s">
        <v>163</v>
      </c>
      <c r="E26" s="143">
        <v>25.68</v>
      </c>
      <c r="F26" s="143">
        <v>25.68</v>
      </c>
      <c r="G26" s="143"/>
      <c r="H26" s="143"/>
      <c r="I26" s="143"/>
      <c r="J26" s="143"/>
    </row>
    <row r="27" ht="19.5" customHeight="1" spans="1:10">
      <c r="A27" s="142" t="s">
        <v>164</v>
      </c>
      <c r="B27" s="142"/>
      <c r="C27" s="142"/>
      <c r="D27" s="142" t="s">
        <v>165</v>
      </c>
      <c r="E27" s="143">
        <v>25.12</v>
      </c>
      <c r="F27" s="143">
        <v>25.12</v>
      </c>
      <c r="G27" s="143"/>
      <c r="H27" s="143"/>
      <c r="I27" s="143"/>
      <c r="J27" s="143"/>
    </row>
    <row r="28" ht="19.5" customHeight="1" spans="1:10">
      <c r="A28" s="142" t="s">
        <v>166</v>
      </c>
      <c r="B28" s="142"/>
      <c r="C28" s="142"/>
      <c r="D28" s="142" t="s">
        <v>167</v>
      </c>
      <c r="E28" s="143">
        <v>25.12</v>
      </c>
      <c r="F28" s="143">
        <v>25.12</v>
      </c>
      <c r="G28" s="143"/>
      <c r="H28" s="143"/>
      <c r="I28" s="143"/>
      <c r="J28" s="143"/>
    </row>
    <row r="29" ht="19.5" customHeight="1" spans="1:10">
      <c r="A29" s="142" t="s">
        <v>168</v>
      </c>
      <c r="B29" s="142"/>
      <c r="C29" s="142"/>
      <c r="D29" s="142" t="s">
        <v>169</v>
      </c>
      <c r="E29" s="143">
        <v>10.54</v>
      </c>
      <c r="F29" s="143">
        <v>10.54</v>
      </c>
      <c r="G29" s="143"/>
      <c r="H29" s="143"/>
      <c r="I29" s="143"/>
      <c r="J29" s="143"/>
    </row>
    <row r="30" ht="19.5" customHeight="1" spans="1:10">
      <c r="A30" s="142" t="s">
        <v>170</v>
      </c>
      <c r="B30" s="142"/>
      <c r="C30" s="142"/>
      <c r="D30" s="142" t="s">
        <v>171</v>
      </c>
      <c r="E30" s="143">
        <v>2.22</v>
      </c>
      <c r="F30" s="143">
        <v>2.22</v>
      </c>
      <c r="G30" s="143"/>
      <c r="H30" s="143"/>
      <c r="I30" s="143"/>
      <c r="J30" s="143"/>
    </row>
    <row r="31" ht="19.5" customHeight="1" spans="1:10">
      <c r="A31" s="142" t="s">
        <v>172</v>
      </c>
      <c r="B31" s="142"/>
      <c r="C31" s="142"/>
      <c r="D31" s="142" t="s">
        <v>173</v>
      </c>
      <c r="E31" s="143">
        <v>12.36</v>
      </c>
      <c r="F31" s="143">
        <v>12.36</v>
      </c>
      <c r="G31" s="143"/>
      <c r="H31" s="143"/>
      <c r="I31" s="143"/>
      <c r="J31" s="143"/>
    </row>
    <row r="32" ht="19.5" customHeight="1" spans="1:10">
      <c r="A32" s="142" t="s">
        <v>174</v>
      </c>
      <c r="B32" s="142"/>
      <c r="C32" s="142"/>
      <c r="D32" s="142" t="s">
        <v>175</v>
      </c>
      <c r="E32" s="143">
        <v>41.36</v>
      </c>
      <c r="F32" s="143"/>
      <c r="G32" s="143">
        <v>41.36</v>
      </c>
      <c r="H32" s="143"/>
      <c r="I32" s="143"/>
      <c r="J32" s="143"/>
    </row>
    <row r="33" ht="19.5" customHeight="1" spans="1:10">
      <c r="A33" s="142" t="s">
        <v>176</v>
      </c>
      <c r="B33" s="142"/>
      <c r="C33" s="142"/>
      <c r="D33" s="142" t="s">
        <v>177</v>
      </c>
      <c r="E33" s="143">
        <v>41.36</v>
      </c>
      <c r="F33" s="143"/>
      <c r="G33" s="143">
        <v>41.36</v>
      </c>
      <c r="H33" s="143"/>
      <c r="I33" s="143"/>
      <c r="J33" s="143"/>
    </row>
    <row r="34" ht="19.5" customHeight="1" spans="1:10">
      <c r="A34" s="142" t="s">
        <v>178</v>
      </c>
      <c r="B34" s="142"/>
      <c r="C34" s="142"/>
      <c r="D34" s="142" t="s">
        <v>177</v>
      </c>
      <c r="E34" s="143">
        <v>41.36</v>
      </c>
      <c r="F34" s="143"/>
      <c r="G34" s="143">
        <v>41.36</v>
      </c>
      <c r="H34" s="143"/>
      <c r="I34" s="143"/>
      <c r="J34" s="143"/>
    </row>
    <row r="35" ht="19.5" customHeight="1" spans="1:10">
      <c r="A35" s="142" t="s">
        <v>179</v>
      </c>
      <c r="B35" s="142"/>
      <c r="C35" s="142"/>
      <c r="D35" s="142" t="s">
        <v>180</v>
      </c>
      <c r="E35" s="143">
        <v>27.53</v>
      </c>
      <c r="F35" s="143">
        <v>27.53</v>
      </c>
      <c r="G35" s="143"/>
      <c r="H35" s="143"/>
      <c r="I35" s="143"/>
      <c r="J35" s="143"/>
    </row>
    <row r="36" ht="19.5" customHeight="1" spans="1:10">
      <c r="A36" s="142" t="s">
        <v>181</v>
      </c>
      <c r="B36" s="142"/>
      <c r="C36" s="142"/>
      <c r="D36" s="142" t="s">
        <v>182</v>
      </c>
      <c r="E36" s="143">
        <v>27.53</v>
      </c>
      <c r="F36" s="143">
        <v>27.53</v>
      </c>
      <c r="G36" s="143"/>
      <c r="H36" s="143"/>
      <c r="I36" s="143"/>
      <c r="J36" s="143"/>
    </row>
    <row r="37" ht="19.5" customHeight="1" spans="1:10">
      <c r="A37" s="142" t="s">
        <v>183</v>
      </c>
      <c r="B37" s="142"/>
      <c r="C37" s="142"/>
      <c r="D37" s="142" t="s">
        <v>184</v>
      </c>
      <c r="E37" s="143">
        <v>27.53</v>
      </c>
      <c r="F37" s="143">
        <v>27.53</v>
      </c>
      <c r="G37" s="143"/>
      <c r="H37" s="143"/>
      <c r="I37" s="143"/>
      <c r="J37" s="143"/>
    </row>
    <row r="38" ht="27" customHeight="1" spans="1:10">
      <c r="A38" s="142" t="s">
        <v>193</v>
      </c>
      <c r="B38" s="142"/>
      <c r="C38" s="142"/>
      <c r="D38" s="142"/>
      <c r="E38" s="142"/>
      <c r="F38" s="142"/>
      <c r="G38" s="142"/>
      <c r="H38" s="142"/>
      <c r="I38" s="142"/>
      <c r="J38" s="142"/>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P7" sqref="P7"/>
    </sheetView>
  </sheetViews>
  <sheetFormatPr defaultColWidth="8.89166666666667" defaultRowHeight="13.5"/>
  <cols>
    <col min="8" max="8" width="22.775" customWidth="1"/>
    <col min="9" max="9" width="22.225" customWidth="1"/>
  </cols>
  <sheetData>
    <row r="1" ht="42" customHeight="1" spans="1:15">
      <c r="A1" s="1" t="s">
        <v>804</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2" customHeight="1" spans="1:15">
      <c r="A3" s="3" t="s">
        <v>629</v>
      </c>
      <c r="B3" s="3"/>
      <c r="C3" s="3"/>
      <c r="D3" s="3"/>
      <c r="E3" s="3"/>
      <c r="F3" s="3"/>
      <c r="G3" s="3"/>
      <c r="H3" s="3"/>
      <c r="I3" s="3"/>
      <c r="J3" s="3"/>
      <c r="K3" s="3"/>
      <c r="L3" s="3"/>
      <c r="M3" s="3"/>
      <c r="N3" s="3"/>
      <c r="O3" s="3"/>
    </row>
    <row r="4" ht="33" customHeight="1" spans="1:15">
      <c r="A4" s="4" t="s">
        <v>630</v>
      </c>
      <c r="B4" s="5"/>
      <c r="C4" s="4" t="s">
        <v>939</v>
      </c>
      <c r="D4" s="4"/>
      <c r="E4" s="4"/>
      <c r="F4" s="4"/>
      <c r="G4" s="4"/>
      <c r="H4" s="4"/>
      <c r="I4" s="4"/>
      <c r="J4" s="4"/>
      <c r="K4" s="4"/>
      <c r="L4" s="4"/>
      <c r="M4" s="4"/>
      <c r="N4" s="4"/>
      <c r="O4" s="4"/>
    </row>
    <row r="5" ht="33" customHeight="1" spans="1:15">
      <c r="A5" s="4" t="s">
        <v>632</v>
      </c>
      <c r="B5" s="5"/>
      <c r="C5" s="4" t="s">
        <v>633</v>
      </c>
      <c r="D5" s="4"/>
      <c r="E5" s="4"/>
      <c r="F5" s="4"/>
      <c r="G5" s="4"/>
      <c r="H5" s="4"/>
      <c r="I5" s="4" t="s">
        <v>634</v>
      </c>
      <c r="J5" s="4"/>
      <c r="K5" s="4" t="s">
        <v>633</v>
      </c>
      <c r="L5" s="4"/>
      <c r="M5" s="4"/>
      <c r="N5" s="4"/>
      <c r="O5" s="4"/>
    </row>
    <row r="6" ht="33" customHeight="1" spans="1:15">
      <c r="A6" s="4" t="s">
        <v>635</v>
      </c>
      <c r="B6" s="4"/>
      <c r="C6" s="4"/>
      <c r="D6" s="4"/>
      <c r="E6" s="4" t="s">
        <v>636</v>
      </c>
      <c r="F6" s="4"/>
      <c r="G6" s="4" t="s">
        <v>485</v>
      </c>
      <c r="H6" s="5"/>
      <c r="I6" s="4" t="s">
        <v>637</v>
      </c>
      <c r="J6" s="4"/>
      <c r="K6" s="4" t="s">
        <v>638</v>
      </c>
      <c r="L6" s="5"/>
      <c r="M6" s="4" t="s">
        <v>639</v>
      </c>
      <c r="N6" s="5"/>
      <c r="O6" s="5" t="s">
        <v>640</v>
      </c>
    </row>
    <row r="7" ht="33" customHeight="1" spans="1:15">
      <c r="A7" s="4"/>
      <c r="B7" s="4"/>
      <c r="C7" s="6" t="s">
        <v>641</v>
      </c>
      <c r="D7" s="6"/>
      <c r="E7" s="7">
        <v>0.02</v>
      </c>
      <c r="F7" s="7"/>
      <c r="G7" s="7">
        <v>0.02</v>
      </c>
      <c r="H7" s="7"/>
      <c r="I7" s="7">
        <v>0.02</v>
      </c>
      <c r="J7" s="7"/>
      <c r="K7" s="9">
        <v>10</v>
      </c>
      <c r="L7" s="11"/>
      <c r="M7" s="22">
        <v>1</v>
      </c>
      <c r="N7" s="11"/>
      <c r="O7" s="7">
        <v>10</v>
      </c>
    </row>
    <row r="8" ht="33" customHeight="1" spans="1:15">
      <c r="A8" s="4"/>
      <c r="B8" s="4"/>
      <c r="C8" s="4" t="s">
        <v>642</v>
      </c>
      <c r="D8" s="4"/>
      <c r="E8" s="7">
        <v>0.02</v>
      </c>
      <c r="F8" s="7"/>
      <c r="G8" s="7">
        <v>0.02</v>
      </c>
      <c r="H8" s="7"/>
      <c r="I8" s="7">
        <v>0.02</v>
      </c>
      <c r="J8" s="7"/>
      <c r="K8" s="9" t="s">
        <v>489</v>
      </c>
      <c r="L8" s="11"/>
      <c r="M8" s="22">
        <v>1</v>
      </c>
      <c r="N8" s="11"/>
      <c r="O8" s="5" t="s">
        <v>489</v>
      </c>
    </row>
    <row r="9" ht="33" customHeight="1" spans="1:15">
      <c r="A9" s="4"/>
      <c r="B9" s="4"/>
      <c r="C9" s="8" t="s">
        <v>643</v>
      </c>
      <c r="D9" s="8"/>
      <c r="E9" s="7">
        <v>0</v>
      </c>
      <c r="F9" s="7"/>
      <c r="G9" s="7">
        <v>0</v>
      </c>
      <c r="H9" s="7"/>
      <c r="I9" s="7">
        <v>0</v>
      </c>
      <c r="J9" s="7"/>
      <c r="K9" s="9" t="s">
        <v>489</v>
      </c>
      <c r="L9" s="11"/>
      <c r="M9" s="22">
        <v>0</v>
      </c>
      <c r="N9" s="11"/>
      <c r="O9" s="5" t="s">
        <v>489</v>
      </c>
    </row>
    <row r="10" ht="33" customHeight="1" spans="1:15">
      <c r="A10" s="4"/>
      <c r="B10" s="4"/>
      <c r="C10" s="4" t="s">
        <v>644</v>
      </c>
      <c r="D10" s="4"/>
      <c r="E10" s="7">
        <v>0</v>
      </c>
      <c r="F10" s="7"/>
      <c r="G10" s="7">
        <v>0</v>
      </c>
      <c r="H10" s="7"/>
      <c r="I10" s="7">
        <v>0</v>
      </c>
      <c r="J10" s="7"/>
      <c r="K10" s="9" t="s">
        <v>489</v>
      </c>
      <c r="L10" s="11"/>
      <c r="M10" s="22">
        <v>0</v>
      </c>
      <c r="N10" s="11"/>
      <c r="O10" s="5" t="s">
        <v>489</v>
      </c>
    </row>
    <row r="11" ht="33" customHeight="1" spans="1:15">
      <c r="A11" s="4" t="s">
        <v>645</v>
      </c>
      <c r="B11" s="4" t="s">
        <v>646</v>
      </c>
      <c r="C11" s="4"/>
      <c r="D11" s="4"/>
      <c r="E11" s="4"/>
      <c r="F11" s="4"/>
      <c r="G11" s="4"/>
      <c r="H11" s="4"/>
      <c r="I11" s="4" t="s">
        <v>647</v>
      </c>
      <c r="J11" s="4"/>
      <c r="K11" s="4"/>
      <c r="L11" s="4"/>
      <c r="M11" s="4"/>
      <c r="N11" s="4"/>
      <c r="O11" s="4"/>
    </row>
    <row r="12" ht="88.8" customHeight="1" spans="1:15">
      <c r="A12" s="4"/>
      <c r="B12" s="9" t="s">
        <v>940</v>
      </c>
      <c r="C12" s="10"/>
      <c r="D12" s="10"/>
      <c r="E12" s="10"/>
      <c r="F12" s="10"/>
      <c r="G12" s="10"/>
      <c r="H12" s="11"/>
      <c r="I12" s="9" t="s">
        <v>941</v>
      </c>
      <c r="J12" s="10"/>
      <c r="K12" s="10"/>
      <c r="L12" s="10"/>
      <c r="M12" s="10"/>
      <c r="N12" s="10"/>
      <c r="O12" s="11"/>
    </row>
    <row r="13" ht="33"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3" customHeight="1" spans="1:15">
      <c r="A14" s="4"/>
      <c r="B14" s="4" t="s">
        <v>657</v>
      </c>
      <c r="C14" s="4" t="s">
        <v>658</v>
      </c>
      <c r="D14" s="6" t="s">
        <v>942</v>
      </c>
      <c r="E14" s="6"/>
      <c r="F14" s="6"/>
      <c r="G14" s="6"/>
      <c r="H14" s="13" t="s">
        <v>943</v>
      </c>
      <c r="I14" s="13" t="s">
        <v>943</v>
      </c>
      <c r="J14" s="23">
        <v>7</v>
      </c>
      <c r="K14" s="24"/>
      <c r="L14" s="23">
        <v>7</v>
      </c>
      <c r="M14" s="24"/>
      <c r="N14" s="9" t="s">
        <v>567</v>
      </c>
      <c r="O14" s="11"/>
    </row>
    <row r="15" ht="33" customHeight="1" spans="1:15">
      <c r="A15" s="4"/>
      <c r="B15" s="4"/>
      <c r="C15" s="4"/>
      <c r="D15" s="6" t="s">
        <v>944</v>
      </c>
      <c r="E15" s="6"/>
      <c r="F15" s="6"/>
      <c r="G15" s="6"/>
      <c r="H15" s="13" t="s">
        <v>945</v>
      </c>
      <c r="I15" s="13" t="s">
        <v>946</v>
      </c>
      <c r="J15" s="23">
        <v>7</v>
      </c>
      <c r="K15" s="24"/>
      <c r="L15" s="23">
        <v>7</v>
      </c>
      <c r="M15" s="24"/>
      <c r="N15" s="9" t="s">
        <v>567</v>
      </c>
      <c r="O15" s="11"/>
    </row>
    <row r="16" ht="33" customHeight="1" spans="1:15">
      <c r="A16" s="4"/>
      <c r="B16" s="4"/>
      <c r="C16" s="4" t="s">
        <v>663</v>
      </c>
      <c r="D16" s="6" t="s">
        <v>869</v>
      </c>
      <c r="E16" s="6"/>
      <c r="F16" s="6"/>
      <c r="G16" s="6"/>
      <c r="H16" s="14">
        <v>1</v>
      </c>
      <c r="I16" s="14">
        <v>1</v>
      </c>
      <c r="J16" s="23">
        <v>12</v>
      </c>
      <c r="K16" s="24"/>
      <c r="L16" s="23">
        <v>12</v>
      </c>
      <c r="M16" s="24"/>
      <c r="N16" s="9" t="s">
        <v>567</v>
      </c>
      <c r="O16" s="11"/>
    </row>
    <row r="17" ht="60" customHeight="1" spans="1:15">
      <c r="A17" s="4"/>
      <c r="B17" s="4"/>
      <c r="C17" s="4" t="s">
        <v>665</v>
      </c>
      <c r="D17" s="6" t="s">
        <v>869</v>
      </c>
      <c r="E17" s="6"/>
      <c r="F17" s="6"/>
      <c r="G17" s="6"/>
      <c r="H17" s="14">
        <v>1</v>
      </c>
      <c r="I17" s="14">
        <v>1</v>
      </c>
      <c r="J17" s="23">
        <v>12</v>
      </c>
      <c r="K17" s="24"/>
      <c r="L17" s="23">
        <v>12</v>
      </c>
      <c r="M17" s="24"/>
      <c r="N17" s="9" t="s">
        <v>567</v>
      </c>
      <c r="O17" s="11"/>
    </row>
    <row r="18" ht="40" customHeight="1" spans="1:15">
      <c r="A18" s="4"/>
      <c r="B18" s="4"/>
      <c r="C18" s="4" t="s">
        <v>669</v>
      </c>
      <c r="D18" s="6" t="s">
        <v>670</v>
      </c>
      <c r="E18" s="6"/>
      <c r="F18" s="6"/>
      <c r="G18" s="6"/>
      <c r="H18" s="13" t="s">
        <v>947</v>
      </c>
      <c r="I18" s="13" t="s">
        <v>947</v>
      </c>
      <c r="J18" s="23">
        <v>12</v>
      </c>
      <c r="K18" s="24"/>
      <c r="L18" s="23">
        <v>12</v>
      </c>
      <c r="M18" s="24"/>
      <c r="N18" s="9" t="s">
        <v>567</v>
      </c>
      <c r="O18" s="11"/>
    </row>
    <row r="19" ht="64" customHeight="1" spans="1:15">
      <c r="A19" s="4"/>
      <c r="B19" s="4" t="s">
        <v>673</v>
      </c>
      <c r="C19" s="4" t="s">
        <v>711</v>
      </c>
      <c r="D19" s="6" t="s">
        <v>948</v>
      </c>
      <c r="E19" s="6"/>
      <c r="F19" s="6"/>
      <c r="G19" s="6"/>
      <c r="H19" s="13" t="s">
        <v>875</v>
      </c>
      <c r="I19" s="13" t="s">
        <v>875</v>
      </c>
      <c r="J19" s="23">
        <v>15</v>
      </c>
      <c r="K19" s="24"/>
      <c r="L19" s="23">
        <v>14</v>
      </c>
      <c r="M19" s="24"/>
      <c r="N19" s="9" t="s">
        <v>567</v>
      </c>
      <c r="O19" s="11"/>
    </row>
    <row r="20" ht="57" customHeight="1" spans="1:15">
      <c r="A20" s="4"/>
      <c r="B20" s="4"/>
      <c r="C20" s="4" t="s">
        <v>682</v>
      </c>
      <c r="D20" s="6" t="s">
        <v>949</v>
      </c>
      <c r="E20" s="6"/>
      <c r="F20" s="6"/>
      <c r="G20" s="6"/>
      <c r="H20" s="13" t="s">
        <v>950</v>
      </c>
      <c r="I20" s="13" t="s">
        <v>950</v>
      </c>
      <c r="J20" s="23">
        <v>15</v>
      </c>
      <c r="K20" s="24"/>
      <c r="L20" s="23">
        <v>15</v>
      </c>
      <c r="M20" s="24"/>
      <c r="N20" s="9" t="s">
        <v>567</v>
      </c>
      <c r="O20" s="11"/>
    </row>
    <row r="21" ht="65" customHeight="1" spans="1:15">
      <c r="A21" s="4"/>
      <c r="B21" s="4" t="s">
        <v>685</v>
      </c>
      <c r="C21" s="4" t="s">
        <v>686</v>
      </c>
      <c r="D21" s="6" t="s">
        <v>951</v>
      </c>
      <c r="E21" s="6"/>
      <c r="F21" s="6"/>
      <c r="G21" s="6"/>
      <c r="H21" s="13" t="s">
        <v>745</v>
      </c>
      <c r="I21" s="13" t="s">
        <v>745</v>
      </c>
      <c r="J21" s="23">
        <v>10</v>
      </c>
      <c r="K21" s="24"/>
      <c r="L21" s="23">
        <v>10</v>
      </c>
      <c r="M21" s="24"/>
      <c r="N21" s="9" t="s">
        <v>567</v>
      </c>
      <c r="O21" s="11"/>
    </row>
    <row r="22" ht="33" customHeight="1" spans="1:15">
      <c r="A22" s="4"/>
      <c r="B22" s="9" t="s">
        <v>691</v>
      </c>
      <c r="C22" s="16"/>
      <c r="D22" s="9" t="s">
        <v>567</v>
      </c>
      <c r="E22" s="10"/>
      <c r="F22" s="10"/>
      <c r="G22" s="10"/>
      <c r="H22" s="10"/>
      <c r="I22" s="10"/>
      <c r="J22" s="10"/>
      <c r="K22" s="10"/>
      <c r="L22" s="10"/>
      <c r="M22" s="10"/>
      <c r="N22" s="10"/>
      <c r="O22" s="11"/>
    </row>
    <row r="23" ht="33" customHeight="1" spans="1:15">
      <c r="A23" s="4"/>
      <c r="B23" s="9" t="s">
        <v>692</v>
      </c>
      <c r="C23" s="10"/>
      <c r="D23" s="10"/>
      <c r="E23" s="10"/>
      <c r="F23" s="10"/>
      <c r="G23" s="10"/>
      <c r="H23" s="10"/>
      <c r="I23" s="16"/>
      <c r="J23" s="9">
        <v>100</v>
      </c>
      <c r="K23" s="16"/>
      <c r="L23" s="23">
        <v>99</v>
      </c>
      <c r="M23" s="24"/>
      <c r="N23" s="9" t="s">
        <v>693</v>
      </c>
      <c r="O23" s="11"/>
    </row>
    <row r="24" spans="1:15">
      <c r="A24" s="17" t="s">
        <v>718</v>
      </c>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19"/>
      <c r="B26" s="18"/>
      <c r="C26" s="18"/>
      <c r="D26" s="18"/>
      <c r="E26" s="18"/>
      <c r="F26" s="18"/>
      <c r="G26" s="18"/>
      <c r="H26" s="18"/>
      <c r="I26" s="18"/>
      <c r="J26" s="18"/>
      <c r="K26" s="18"/>
      <c r="L26" s="18"/>
      <c r="M26" s="18"/>
      <c r="N26" s="18"/>
      <c r="O26" s="27"/>
    </row>
    <row r="27" spans="1:15">
      <c r="A27" s="20"/>
      <c r="B27" s="21"/>
      <c r="C27" s="21"/>
      <c r="D27" s="21"/>
      <c r="E27" s="21"/>
      <c r="F27" s="21"/>
      <c r="G27" s="21"/>
      <c r="H27" s="21"/>
      <c r="I27" s="21"/>
      <c r="J27" s="21"/>
      <c r="K27" s="21"/>
      <c r="L27" s="21"/>
      <c r="M27" s="21"/>
      <c r="N27" s="21"/>
      <c r="O27" s="28"/>
    </row>
  </sheetData>
  <mergeCells count="9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8"/>
    <mergeCell ref="B19:B20"/>
    <mergeCell ref="C14:C15"/>
    <mergeCell ref="A6:B10"/>
    <mergeCell ref="A24:O27"/>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workbookViewId="0">
      <selection activeCell="P2" sqref="P2"/>
    </sheetView>
  </sheetViews>
  <sheetFormatPr defaultColWidth="8.89166666666667" defaultRowHeight="13.5"/>
  <cols>
    <col min="8" max="8" width="20.3333333333333" customWidth="1"/>
    <col min="9" max="9" width="27.6666666666667" customWidth="1"/>
  </cols>
  <sheetData>
    <row r="1" ht="43" customHeight="1" spans="1:15">
      <c r="A1" s="1" t="s">
        <v>804</v>
      </c>
      <c r="B1" s="2"/>
      <c r="C1" s="2"/>
      <c r="D1" s="2"/>
      <c r="E1" s="2"/>
      <c r="F1" s="2"/>
      <c r="G1" s="2"/>
      <c r="H1" s="2"/>
      <c r="I1" s="2"/>
      <c r="J1" s="2"/>
      <c r="K1" s="2"/>
      <c r="L1" s="2"/>
      <c r="M1" s="2"/>
      <c r="N1" s="2"/>
      <c r="O1" s="2"/>
    </row>
    <row r="2" ht="26" customHeight="1" spans="1:15">
      <c r="A2" s="3" t="s">
        <v>628</v>
      </c>
      <c r="B2" s="3"/>
      <c r="C2" s="3"/>
      <c r="D2" s="3"/>
      <c r="E2" s="3"/>
      <c r="F2" s="3"/>
      <c r="G2" s="3"/>
      <c r="H2" s="3"/>
      <c r="I2" s="3"/>
      <c r="J2" s="3"/>
      <c r="K2" s="3"/>
      <c r="L2" s="3"/>
      <c r="M2" s="3"/>
      <c r="N2" s="3"/>
      <c r="O2" s="3"/>
    </row>
    <row r="3" ht="31" customHeight="1" spans="1:15">
      <c r="A3" s="3" t="s">
        <v>629</v>
      </c>
      <c r="B3" s="3"/>
      <c r="C3" s="3"/>
      <c r="D3" s="3"/>
      <c r="E3" s="3"/>
      <c r="F3" s="3"/>
      <c r="G3" s="3"/>
      <c r="H3" s="3"/>
      <c r="I3" s="3"/>
      <c r="J3" s="3"/>
      <c r="K3" s="3"/>
      <c r="L3" s="3"/>
      <c r="M3" s="3"/>
      <c r="N3" s="3"/>
      <c r="O3" s="3"/>
    </row>
    <row r="4" ht="35" customHeight="1" spans="1:15">
      <c r="A4" s="4" t="s">
        <v>630</v>
      </c>
      <c r="B4" s="5"/>
      <c r="C4" s="4" t="s">
        <v>952</v>
      </c>
      <c r="D4" s="4"/>
      <c r="E4" s="4"/>
      <c r="F4" s="4"/>
      <c r="G4" s="4"/>
      <c r="H4" s="4"/>
      <c r="I4" s="4"/>
      <c r="J4" s="4"/>
      <c r="K4" s="4"/>
      <c r="L4" s="4"/>
      <c r="M4" s="4"/>
      <c r="N4" s="4"/>
      <c r="O4" s="4"/>
    </row>
    <row r="5" ht="35" customHeight="1" spans="1:15">
      <c r="A5" s="4" t="s">
        <v>632</v>
      </c>
      <c r="B5" s="5"/>
      <c r="C5" s="4" t="s">
        <v>633</v>
      </c>
      <c r="D5" s="4"/>
      <c r="E5" s="4"/>
      <c r="F5" s="4"/>
      <c r="G5" s="4"/>
      <c r="H5" s="4"/>
      <c r="I5" s="4" t="s">
        <v>634</v>
      </c>
      <c r="J5" s="4"/>
      <c r="K5" s="4" t="s">
        <v>633</v>
      </c>
      <c r="L5" s="4"/>
      <c r="M5" s="4"/>
      <c r="N5" s="4"/>
      <c r="O5" s="4"/>
    </row>
    <row r="6" ht="35" customHeight="1" spans="1:15">
      <c r="A6" s="4" t="s">
        <v>635</v>
      </c>
      <c r="B6" s="4"/>
      <c r="C6" s="4"/>
      <c r="D6" s="4"/>
      <c r="E6" s="4" t="s">
        <v>636</v>
      </c>
      <c r="F6" s="4"/>
      <c r="G6" s="4" t="s">
        <v>485</v>
      </c>
      <c r="H6" s="5"/>
      <c r="I6" s="4" t="s">
        <v>637</v>
      </c>
      <c r="J6" s="4"/>
      <c r="K6" s="4" t="s">
        <v>638</v>
      </c>
      <c r="L6" s="5"/>
      <c r="M6" s="4" t="s">
        <v>639</v>
      </c>
      <c r="N6" s="5"/>
      <c r="O6" s="5" t="s">
        <v>640</v>
      </c>
    </row>
    <row r="7" ht="35" customHeight="1" spans="1:15">
      <c r="A7" s="4"/>
      <c r="B7" s="4"/>
      <c r="C7" s="6" t="s">
        <v>641</v>
      </c>
      <c r="D7" s="6"/>
      <c r="E7" s="7">
        <v>32.44</v>
      </c>
      <c r="F7" s="7"/>
      <c r="G7" s="7">
        <v>32.44</v>
      </c>
      <c r="H7" s="7"/>
      <c r="I7" s="7">
        <v>32.44</v>
      </c>
      <c r="J7" s="7"/>
      <c r="K7" s="9">
        <v>10</v>
      </c>
      <c r="L7" s="11"/>
      <c r="M7" s="22">
        <v>1</v>
      </c>
      <c r="N7" s="11"/>
      <c r="O7" s="7">
        <v>10</v>
      </c>
    </row>
    <row r="8" ht="35" customHeight="1" spans="1:15">
      <c r="A8" s="4"/>
      <c r="B8" s="4"/>
      <c r="C8" s="4" t="s">
        <v>642</v>
      </c>
      <c r="D8" s="4"/>
      <c r="E8" s="7">
        <v>32.44</v>
      </c>
      <c r="F8" s="7"/>
      <c r="G8" s="7">
        <v>32.44</v>
      </c>
      <c r="H8" s="7"/>
      <c r="I8" s="7">
        <v>32.44</v>
      </c>
      <c r="J8" s="7"/>
      <c r="K8" s="9" t="s">
        <v>489</v>
      </c>
      <c r="L8" s="11"/>
      <c r="M8" s="22">
        <v>1</v>
      </c>
      <c r="N8" s="11"/>
      <c r="O8" s="5" t="s">
        <v>489</v>
      </c>
    </row>
    <row r="9" ht="35" customHeight="1" spans="1:15">
      <c r="A9" s="4"/>
      <c r="B9" s="4"/>
      <c r="C9" s="8" t="s">
        <v>643</v>
      </c>
      <c r="D9" s="8"/>
      <c r="E9" s="7">
        <v>0</v>
      </c>
      <c r="F9" s="7"/>
      <c r="G9" s="7">
        <v>0</v>
      </c>
      <c r="H9" s="7"/>
      <c r="I9" s="7">
        <v>0</v>
      </c>
      <c r="J9" s="7"/>
      <c r="K9" s="9" t="s">
        <v>489</v>
      </c>
      <c r="L9" s="11"/>
      <c r="M9" s="22">
        <v>0</v>
      </c>
      <c r="N9" s="11"/>
      <c r="O9" s="5" t="s">
        <v>489</v>
      </c>
    </row>
    <row r="10" ht="35" customHeight="1" spans="1:15">
      <c r="A10" s="4"/>
      <c r="B10" s="4"/>
      <c r="C10" s="4" t="s">
        <v>644</v>
      </c>
      <c r="D10" s="4"/>
      <c r="E10" s="7">
        <v>0</v>
      </c>
      <c r="F10" s="7"/>
      <c r="G10" s="7">
        <v>0</v>
      </c>
      <c r="H10" s="7"/>
      <c r="I10" s="7">
        <v>0</v>
      </c>
      <c r="J10" s="7"/>
      <c r="K10" s="9" t="s">
        <v>489</v>
      </c>
      <c r="L10" s="11"/>
      <c r="M10" s="22">
        <v>0</v>
      </c>
      <c r="N10" s="11"/>
      <c r="O10" s="5" t="s">
        <v>489</v>
      </c>
    </row>
    <row r="11" ht="35" customHeight="1" spans="1:15">
      <c r="A11" s="4" t="s">
        <v>645</v>
      </c>
      <c r="B11" s="4" t="s">
        <v>646</v>
      </c>
      <c r="C11" s="4"/>
      <c r="D11" s="4"/>
      <c r="E11" s="4"/>
      <c r="F11" s="4"/>
      <c r="G11" s="4"/>
      <c r="H11" s="4"/>
      <c r="I11" s="4" t="s">
        <v>647</v>
      </c>
      <c r="J11" s="4"/>
      <c r="K11" s="4"/>
      <c r="L11" s="4"/>
      <c r="M11" s="4"/>
      <c r="N11" s="4"/>
      <c r="O11" s="4"/>
    </row>
    <row r="12" ht="88.8" customHeight="1" spans="1:15">
      <c r="A12" s="4"/>
      <c r="B12" s="25" t="s">
        <v>953</v>
      </c>
      <c r="C12" s="31"/>
      <c r="D12" s="31"/>
      <c r="E12" s="31"/>
      <c r="F12" s="31"/>
      <c r="G12" s="31"/>
      <c r="H12" s="30"/>
      <c r="I12" s="25" t="s">
        <v>954</v>
      </c>
      <c r="J12" s="31"/>
      <c r="K12" s="31"/>
      <c r="L12" s="31"/>
      <c r="M12" s="31"/>
      <c r="N12" s="31"/>
      <c r="O12" s="30"/>
    </row>
    <row r="13" ht="35"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49" customHeight="1" spans="1:15">
      <c r="A14" s="4"/>
      <c r="B14" s="12" t="s">
        <v>657</v>
      </c>
      <c r="C14" s="12" t="s">
        <v>658</v>
      </c>
      <c r="D14" s="6" t="s">
        <v>955</v>
      </c>
      <c r="E14" s="6"/>
      <c r="F14" s="6"/>
      <c r="G14" s="6"/>
      <c r="H14" s="13" t="s">
        <v>956</v>
      </c>
      <c r="I14" s="13" t="s">
        <v>956</v>
      </c>
      <c r="J14" s="23">
        <v>4</v>
      </c>
      <c r="K14" s="24"/>
      <c r="L14" s="23">
        <v>4</v>
      </c>
      <c r="M14" s="24"/>
      <c r="N14" s="9" t="s">
        <v>567</v>
      </c>
      <c r="O14" s="11"/>
    </row>
    <row r="15" ht="35" customHeight="1" spans="1:15">
      <c r="A15" s="4"/>
      <c r="B15" s="29"/>
      <c r="C15" s="29"/>
      <c r="D15" s="6" t="s">
        <v>957</v>
      </c>
      <c r="E15" s="6"/>
      <c r="F15" s="6"/>
      <c r="G15" s="6"/>
      <c r="H15" s="13" t="s">
        <v>958</v>
      </c>
      <c r="I15" s="13" t="s">
        <v>958</v>
      </c>
      <c r="J15" s="23">
        <v>4</v>
      </c>
      <c r="K15" s="24"/>
      <c r="L15" s="23">
        <v>4</v>
      </c>
      <c r="M15" s="24"/>
      <c r="N15" s="9" t="s">
        <v>567</v>
      </c>
      <c r="O15" s="11"/>
    </row>
    <row r="16" ht="35" customHeight="1" spans="1:15">
      <c r="A16" s="4"/>
      <c r="B16" s="29"/>
      <c r="C16" s="29"/>
      <c r="D16" s="6" t="s">
        <v>959</v>
      </c>
      <c r="E16" s="6"/>
      <c r="F16" s="6"/>
      <c r="G16" s="6"/>
      <c r="H16" s="13" t="s">
        <v>960</v>
      </c>
      <c r="I16" s="13" t="s">
        <v>960</v>
      </c>
      <c r="J16" s="23">
        <v>4</v>
      </c>
      <c r="K16" s="24"/>
      <c r="L16" s="23">
        <v>4</v>
      </c>
      <c r="M16" s="24"/>
      <c r="N16" s="9" t="s">
        <v>567</v>
      </c>
      <c r="O16" s="11"/>
    </row>
    <row r="17" ht="35" customHeight="1" spans="1:15">
      <c r="A17" s="4"/>
      <c r="B17" s="29"/>
      <c r="C17" s="15"/>
      <c r="D17" s="6" t="s">
        <v>961</v>
      </c>
      <c r="E17" s="6"/>
      <c r="F17" s="6"/>
      <c r="G17" s="6"/>
      <c r="H17" s="13" t="s">
        <v>962</v>
      </c>
      <c r="I17" s="13" t="s">
        <v>962</v>
      </c>
      <c r="J17" s="23">
        <v>4</v>
      </c>
      <c r="K17" s="24"/>
      <c r="L17" s="23">
        <v>4</v>
      </c>
      <c r="M17" s="24"/>
      <c r="N17" s="9" t="s">
        <v>567</v>
      </c>
      <c r="O17" s="11"/>
    </row>
    <row r="18" ht="35" customHeight="1" spans="1:15">
      <c r="A18" s="4"/>
      <c r="B18" s="29"/>
      <c r="C18" s="12" t="s">
        <v>663</v>
      </c>
      <c r="D18" s="6" t="s">
        <v>963</v>
      </c>
      <c r="E18" s="6"/>
      <c r="F18" s="6"/>
      <c r="G18" s="6"/>
      <c r="H18" s="14">
        <v>1</v>
      </c>
      <c r="I18" s="14">
        <v>1</v>
      </c>
      <c r="J18" s="23">
        <v>4</v>
      </c>
      <c r="K18" s="24"/>
      <c r="L18" s="23">
        <v>4</v>
      </c>
      <c r="M18" s="24"/>
      <c r="N18" s="9" t="s">
        <v>567</v>
      </c>
      <c r="O18" s="11"/>
    </row>
    <row r="19" ht="35" customHeight="1" spans="1:15">
      <c r="A19" s="4"/>
      <c r="B19" s="29"/>
      <c r="C19" s="29"/>
      <c r="D19" s="6" t="s">
        <v>964</v>
      </c>
      <c r="E19" s="6"/>
      <c r="F19" s="6"/>
      <c r="G19" s="6"/>
      <c r="H19" s="14">
        <v>1</v>
      </c>
      <c r="I19" s="14">
        <v>1</v>
      </c>
      <c r="J19" s="23">
        <v>4</v>
      </c>
      <c r="K19" s="24"/>
      <c r="L19" s="23">
        <v>4</v>
      </c>
      <c r="M19" s="24"/>
      <c r="N19" s="9" t="s">
        <v>567</v>
      </c>
      <c r="O19" s="11"/>
    </row>
    <row r="20" ht="63" customHeight="1" spans="1:15">
      <c r="A20" s="4"/>
      <c r="B20" s="29"/>
      <c r="C20" s="15"/>
      <c r="D20" s="32" t="s">
        <v>965</v>
      </c>
      <c r="E20" s="33"/>
      <c r="F20" s="33"/>
      <c r="G20" s="34"/>
      <c r="H20" s="14">
        <v>1</v>
      </c>
      <c r="I20" s="14">
        <v>1</v>
      </c>
      <c r="J20" s="23">
        <v>4</v>
      </c>
      <c r="K20" s="24"/>
      <c r="L20" s="23">
        <v>4</v>
      </c>
      <c r="M20" s="24"/>
      <c r="N20" s="9" t="s">
        <v>567</v>
      </c>
      <c r="O20" s="11"/>
    </row>
    <row r="21" ht="35" customHeight="1" spans="1:15">
      <c r="A21" s="4"/>
      <c r="B21" s="29"/>
      <c r="C21" s="4" t="s">
        <v>665</v>
      </c>
      <c r="D21" s="6" t="s">
        <v>966</v>
      </c>
      <c r="E21" s="6"/>
      <c r="F21" s="6"/>
      <c r="G21" s="6"/>
      <c r="H21" s="14">
        <v>1</v>
      </c>
      <c r="I21" s="14">
        <v>1</v>
      </c>
      <c r="J21" s="23">
        <v>6</v>
      </c>
      <c r="K21" s="24"/>
      <c r="L21" s="23">
        <v>6</v>
      </c>
      <c r="M21" s="24"/>
      <c r="N21" s="9" t="s">
        <v>567</v>
      </c>
      <c r="O21" s="11"/>
    </row>
    <row r="22" ht="47" customHeight="1" spans="1:15">
      <c r="A22" s="4"/>
      <c r="B22" s="29"/>
      <c r="C22" s="12" t="s">
        <v>669</v>
      </c>
      <c r="D22" s="6" t="s">
        <v>670</v>
      </c>
      <c r="E22" s="6"/>
      <c r="F22" s="6"/>
      <c r="G22" s="6"/>
      <c r="H22" s="13" t="s">
        <v>967</v>
      </c>
      <c r="I22" s="13" t="s">
        <v>968</v>
      </c>
      <c r="J22" s="23">
        <v>4</v>
      </c>
      <c r="K22" s="24"/>
      <c r="L22" s="23">
        <v>4</v>
      </c>
      <c r="M22" s="24"/>
      <c r="N22" s="9" t="s">
        <v>567</v>
      </c>
      <c r="O22" s="11"/>
    </row>
    <row r="23" ht="46" customHeight="1" spans="1:15">
      <c r="A23" s="4"/>
      <c r="B23" s="29"/>
      <c r="C23" s="29"/>
      <c r="D23" s="6" t="s">
        <v>670</v>
      </c>
      <c r="E23" s="6"/>
      <c r="F23" s="6"/>
      <c r="G23" s="6"/>
      <c r="H23" s="13" t="s">
        <v>969</v>
      </c>
      <c r="I23" s="13" t="s">
        <v>970</v>
      </c>
      <c r="J23" s="23">
        <v>4</v>
      </c>
      <c r="K23" s="24"/>
      <c r="L23" s="23">
        <v>4</v>
      </c>
      <c r="M23" s="24"/>
      <c r="N23" s="9" t="s">
        <v>567</v>
      </c>
      <c r="O23" s="11"/>
    </row>
    <row r="24" ht="46" customHeight="1" spans="1:15">
      <c r="A24" s="4"/>
      <c r="B24" s="29"/>
      <c r="C24" s="29"/>
      <c r="D24" s="6" t="s">
        <v>670</v>
      </c>
      <c r="E24" s="6"/>
      <c r="F24" s="6"/>
      <c r="G24" s="6"/>
      <c r="H24" s="13" t="s">
        <v>971</v>
      </c>
      <c r="I24" s="13" t="s">
        <v>972</v>
      </c>
      <c r="J24" s="23">
        <v>4</v>
      </c>
      <c r="K24" s="24"/>
      <c r="L24" s="23">
        <v>4</v>
      </c>
      <c r="M24" s="24"/>
      <c r="N24" s="9" t="s">
        <v>567</v>
      </c>
      <c r="O24" s="11"/>
    </row>
    <row r="25" ht="45" customHeight="1" spans="1:15">
      <c r="A25" s="4"/>
      <c r="B25" s="15"/>
      <c r="C25" s="15"/>
      <c r="D25" s="6" t="s">
        <v>670</v>
      </c>
      <c r="E25" s="6"/>
      <c r="F25" s="6"/>
      <c r="G25" s="6"/>
      <c r="H25" s="13" t="s">
        <v>973</v>
      </c>
      <c r="I25" s="13" t="s">
        <v>974</v>
      </c>
      <c r="J25" s="23">
        <v>4</v>
      </c>
      <c r="K25" s="24"/>
      <c r="L25" s="23">
        <v>4</v>
      </c>
      <c r="M25" s="24"/>
      <c r="N25" s="9" t="s">
        <v>567</v>
      </c>
      <c r="O25" s="11"/>
    </row>
    <row r="26" ht="58" customHeight="1" spans="1:15">
      <c r="A26" s="4"/>
      <c r="B26" s="4" t="s">
        <v>673</v>
      </c>
      <c r="C26" s="4" t="s">
        <v>975</v>
      </c>
      <c r="D26" s="6" t="s">
        <v>976</v>
      </c>
      <c r="E26" s="6"/>
      <c r="F26" s="6"/>
      <c r="G26" s="6"/>
      <c r="H26" s="13" t="s">
        <v>977</v>
      </c>
      <c r="I26" s="13" t="s">
        <v>977</v>
      </c>
      <c r="J26" s="23">
        <v>10</v>
      </c>
      <c r="K26" s="24"/>
      <c r="L26" s="23">
        <v>9</v>
      </c>
      <c r="M26" s="24"/>
      <c r="N26" s="9" t="s">
        <v>978</v>
      </c>
      <c r="O26" s="11"/>
    </row>
    <row r="27" ht="58" customHeight="1" spans="1:15">
      <c r="A27" s="4"/>
      <c r="B27" s="4"/>
      <c r="C27" s="4" t="s">
        <v>711</v>
      </c>
      <c r="D27" s="6" t="s">
        <v>979</v>
      </c>
      <c r="E27" s="6"/>
      <c r="F27" s="6"/>
      <c r="G27" s="6"/>
      <c r="H27" s="13" t="s">
        <v>980</v>
      </c>
      <c r="I27" s="13" t="s">
        <v>980</v>
      </c>
      <c r="J27" s="23">
        <v>10</v>
      </c>
      <c r="K27" s="24"/>
      <c r="L27" s="23">
        <v>9</v>
      </c>
      <c r="M27" s="24"/>
      <c r="N27" s="9" t="s">
        <v>981</v>
      </c>
      <c r="O27" s="11"/>
    </row>
    <row r="28" ht="51" customHeight="1" spans="1:15">
      <c r="A28" s="4"/>
      <c r="B28" s="4"/>
      <c r="C28" s="4"/>
      <c r="D28" s="6" t="s">
        <v>982</v>
      </c>
      <c r="E28" s="6"/>
      <c r="F28" s="6"/>
      <c r="G28" s="6"/>
      <c r="H28" s="13" t="s">
        <v>983</v>
      </c>
      <c r="I28" s="13" t="s">
        <v>983</v>
      </c>
      <c r="J28" s="23">
        <v>10</v>
      </c>
      <c r="K28" s="24"/>
      <c r="L28" s="23">
        <v>9</v>
      </c>
      <c r="M28" s="24"/>
      <c r="N28" s="9" t="s">
        <v>984</v>
      </c>
      <c r="O28" s="11"/>
    </row>
    <row r="29" ht="35" customHeight="1" spans="1:15">
      <c r="A29" s="4"/>
      <c r="B29" s="4" t="s">
        <v>685</v>
      </c>
      <c r="C29" s="4" t="s">
        <v>686</v>
      </c>
      <c r="D29" s="6" t="s">
        <v>985</v>
      </c>
      <c r="E29" s="6"/>
      <c r="F29" s="6"/>
      <c r="G29" s="6"/>
      <c r="H29" s="35" t="s">
        <v>764</v>
      </c>
      <c r="I29" s="13" t="s">
        <v>765</v>
      </c>
      <c r="J29" s="23">
        <v>5</v>
      </c>
      <c r="K29" s="24"/>
      <c r="L29" s="23">
        <v>4</v>
      </c>
      <c r="M29" s="24"/>
      <c r="N29" s="9" t="s">
        <v>986</v>
      </c>
      <c r="O29" s="11"/>
    </row>
    <row r="30" ht="35" customHeight="1" spans="1:15">
      <c r="A30" s="4"/>
      <c r="B30" s="4"/>
      <c r="C30" s="4"/>
      <c r="D30" s="6" t="s">
        <v>987</v>
      </c>
      <c r="E30" s="6"/>
      <c r="F30" s="6"/>
      <c r="G30" s="6"/>
      <c r="H30" s="35" t="s">
        <v>764</v>
      </c>
      <c r="I30" s="36" t="s">
        <v>765</v>
      </c>
      <c r="J30" s="23">
        <v>5</v>
      </c>
      <c r="K30" s="24"/>
      <c r="L30" s="23">
        <v>4</v>
      </c>
      <c r="M30" s="24"/>
      <c r="N30" s="10" t="s">
        <v>988</v>
      </c>
      <c r="O30" s="11"/>
    </row>
    <row r="31" ht="35" customHeight="1" spans="1:15">
      <c r="A31" s="4"/>
      <c r="B31" s="9" t="s">
        <v>691</v>
      </c>
      <c r="C31" s="16"/>
      <c r="D31" s="9" t="s">
        <v>567</v>
      </c>
      <c r="E31" s="10"/>
      <c r="F31" s="10"/>
      <c r="G31" s="10"/>
      <c r="H31" s="10"/>
      <c r="I31" s="10"/>
      <c r="J31" s="10"/>
      <c r="K31" s="10"/>
      <c r="L31" s="10"/>
      <c r="M31" s="10"/>
      <c r="N31" s="10"/>
      <c r="O31" s="11"/>
    </row>
    <row r="32" ht="35" customHeight="1" spans="1:15">
      <c r="A32" s="4"/>
      <c r="B32" s="9" t="s">
        <v>692</v>
      </c>
      <c r="C32" s="10"/>
      <c r="D32" s="10"/>
      <c r="E32" s="10"/>
      <c r="F32" s="10"/>
      <c r="G32" s="10"/>
      <c r="H32" s="10"/>
      <c r="I32" s="16"/>
      <c r="J32" s="9">
        <v>100</v>
      </c>
      <c r="K32" s="16"/>
      <c r="L32" s="23">
        <v>95</v>
      </c>
      <c r="M32" s="24"/>
      <c r="N32" s="9" t="s">
        <v>693</v>
      </c>
      <c r="O32" s="11"/>
    </row>
    <row r="33" spans="1:15">
      <c r="A33" s="17" t="s">
        <v>718</v>
      </c>
      <c r="B33" s="18"/>
      <c r="C33" s="18"/>
      <c r="D33" s="18"/>
      <c r="E33" s="18"/>
      <c r="F33" s="18"/>
      <c r="G33" s="18"/>
      <c r="H33" s="18"/>
      <c r="I33" s="18"/>
      <c r="J33" s="18"/>
      <c r="K33" s="18"/>
      <c r="L33" s="18"/>
      <c r="M33" s="18"/>
      <c r="N33" s="18"/>
      <c r="O33" s="27"/>
    </row>
    <row r="34" spans="1:15">
      <c r="A34" s="19"/>
      <c r="B34" s="18"/>
      <c r="C34" s="18"/>
      <c r="D34" s="18"/>
      <c r="E34" s="18"/>
      <c r="F34" s="18"/>
      <c r="G34" s="18"/>
      <c r="H34" s="18"/>
      <c r="I34" s="18"/>
      <c r="J34" s="18"/>
      <c r="K34" s="18"/>
      <c r="L34" s="18"/>
      <c r="M34" s="18"/>
      <c r="N34" s="18"/>
      <c r="O34" s="27"/>
    </row>
    <row r="35" spans="1:15">
      <c r="A35" s="19"/>
      <c r="B35" s="18"/>
      <c r="C35" s="18"/>
      <c r="D35" s="18"/>
      <c r="E35" s="18"/>
      <c r="F35" s="18"/>
      <c r="G35" s="18"/>
      <c r="H35" s="18"/>
      <c r="I35" s="18"/>
      <c r="J35" s="18"/>
      <c r="K35" s="18"/>
      <c r="L35" s="18"/>
      <c r="M35" s="18"/>
      <c r="N35" s="18"/>
      <c r="O35" s="27"/>
    </row>
    <row r="36" spans="1:15">
      <c r="A36" s="20"/>
      <c r="B36" s="21"/>
      <c r="C36" s="21"/>
      <c r="D36" s="21"/>
      <c r="E36" s="21"/>
      <c r="F36" s="21"/>
      <c r="G36" s="21"/>
      <c r="H36" s="21"/>
      <c r="I36" s="21"/>
      <c r="J36" s="21"/>
      <c r="K36" s="21"/>
      <c r="L36" s="21"/>
      <c r="M36" s="21"/>
      <c r="N36" s="21"/>
      <c r="O36" s="28"/>
    </row>
  </sheetData>
  <mergeCells count="13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B31:C31"/>
    <mergeCell ref="D31:O31"/>
    <mergeCell ref="B32:I32"/>
    <mergeCell ref="J32:K32"/>
    <mergeCell ref="L32:M32"/>
    <mergeCell ref="N32:O32"/>
    <mergeCell ref="A11:A12"/>
    <mergeCell ref="A13:A32"/>
    <mergeCell ref="B14:B25"/>
    <mergeCell ref="B26:B28"/>
    <mergeCell ref="B29:B30"/>
    <mergeCell ref="C14:C17"/>
    <mergeCell ref="C18:C20"/>
    <mergeCell ref="C22:C25"/>
    <mergeCell ref="C27:C28"/>
    <mergeCell ref="C29:C30"/>
    <mergeCell ref="A6:B10"/>
    <mergeCell ref="A33:O36"/>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Q4" sqref="Q4"/>
    </sheetView>
  </sheetViews>
  <sheetFormatPr defaultColWidth="8.89166666666667" defaultRowHeight="13.5"/>
  <cols>
    <col min="3" max="3" width="9.44166666666667" customWidth="1"/>
    <col min="8" max="8" width="14.225" customWidth="1"/>
    <col min="9" max="9" width="15.5583333333333" customWidth="1"/>
  </cols>
  <sheetData>
    <row r="1" ht="40" customHeight="1" spans="1:15">
      <c r="A1" s="1" t="s">
        <v>804</v>
      </c>
      <c r="B1" s="2"/>
      <c r="C1" s="2"/>
      <c r="D1" s="2"/>
      <c r="E1" s="2"/>
      <c r="F1" s="2"/>
      <c r="G1" s="2"/>
      <c r="H1" s="2"/>
      <c r="I1" s="2"/>
      <c r="J1" s="2"/>
      <c r="K1" s="2"/>
      <c r="L1" s="2"/>
      <c r="M1" s="2"/>
      <c r="N1" s="2"/>
      <c r="O1" s="2"/>
    </row>
    <row r="2" ht="22" customHeight="1" spans="1:15">
      <c r="A2" s="3" t="s">
        <v>628</v>
      </c>
      <c r="B2" s="3"/>
      <c r="C2" s="3"/>
      <c r="D2" s="3"/>
      <c r="E2" s="3"/>
      <c r="F2" s="3"/>
      <c r="G2" s="3"/>
      <c r="H2" s="3"/>
      <c r="I2" s="3"/>
      <c r="J2" s="3"/>
      <c r="K2" s="3"/>
      <c r="L2" s="3"/>
      <c r="M2" s="3"/>
      <c r="N2" s="3"/>
      <c r="O2" s="3"/>
    </row>
    <row r="3" ht="24" customHeight="1" spans="1:15">
      <c r="A3" s="3" t="s">
        <v>629</v>
      </c>
      <c r="B3" s="3"/>
      <c r="C3" s="3"/>
      <c r="D3" s="3"/>
      <c r="E3" s="3"/>
      <c r="F3" s="3"/>
      <c r="G3" s="3"/>
      <c r="H3" s="3"/>
      <c r="I3" s="3"/>
      <c r="J3" s="3"/>
      <c r="K3" s="3"/>
      <c r="L3" s="3"/>
      <c r="M3" s="3"/>
      <c r="N3" s="3"/>
      <c r="O3" s="3"/>
    </row>
    <row r="4" ht="35" customHeight="1" spans="1:15">
      <c r="A4" s="4" t="s">
        <v>630</v>
      </c>
      <c r="B4" s="5"/>
      <c r="C4" s="4" t="s">
        <v>989</v>
      </c>
      <c r="D4" s="4"/>
      <c r="E4" s="4"/>
      <c r="F4" s="4"/>
      <c r="G4" s="4"/>
      <c r="H4" s="4"/>
      <c r="I4" s="4"/>
      <c r="J4" s="4"/>
      <c r="K4" s="4"/>
      <c r="L4" s="4"/>
      <c r="M4" s="4"/>
      <c r="N4" s="4"/>
      <c r="O4" s="4"/>
    </row>
    <row r="5" ht="35" customHeight="1" spans="1:15">
      <c r="A5" s="4" t="s">
        <v>632</v>
      </c>
      <c r="B5" s="5"/>
      <c r="C5" s="4" t="s">
        <v>633</v>
      </c>
      <c r="D5" s="4"/>
      <c r="E5" s="4"/>
      <c r="F5" s="4"/>
      <c r="G5" s="4"/>
      <c r="H5" s="4"/>
      <c r="I5" s="4" t="s">
        <v>634</v>
      </c>
      <c r="J5" s="4"/>
      <c r="K5" s="4" t="s">
        <v>633</v>
      </c>
      <c r="L5" s="4"/>
      <c r="M5" s="4"/>
      <c r="N5" s="4"/>
      <c r="O5" s="4"/>
    </row>
    <row r="6" ht="35" customHeight="1" spans="1:15">
      <c r="A6" s="4" t="s">
        <v>635</v>
      </c>
      <c r="B6" s="4"/>
      <c r="C6" s="4"/>
      <c r="D6" s="4"/>
      <c r="E6" s="4" t="s">
        <v>636</v>
      </c>
      <c r="F6" s="4"/>
      <c r="G6" s="4" t="s">
        <v>485</v>
      </c>
      <c r="H6" s="5"/>
      <c r="I6" s="4" t="s">
        <v>637</v>
      </c>
      <c r="J6" s="4"/>
      <c r="K6" s="4" t="s">
        <v>638</v>
      </c>
      <c r="L6" s="5"/>
      <c r="M6" s="4" t="s">
        <v>639</v>
      </c>
      <c r="N6" s="5"/>
      <c r="O6" s="5" t="s">
        <v>640</v>
      </c>
    </row>
    <row r="7" ht="35" customHeight="1" spans="1:15">
      <c r="A7" s="4"/>
      <c r="B7" s="4"/>
      <c r="C7" s="6" t="s">
        <v>641</v>
      </c>
      <c r="D7" s="6"/>
      <c r="E7" s="7">
        <v>20</v>
      </c>
      <c r="F7" s="7"/>
      <c r="G7" s="7">
        <v>20</v>
      </c>
      <c r="H7" s="7"/>
      <c r="I7" s="7">
        <v>20</v>
      </c>
      <c r="J7" s="7"/>
      <c r="K7" s="9">
        <v>10</v>
      </c>
      <c r="L7" s="11"/>
      <c r="M7" s="22">
        <v>1</v>
      </c>
      <c r="N7" s="11"/>
      <c r="O7" s="7">
        <v>10</v>
      </c>
    </row>
    <row r="8" ht="35" customHeight="1" spans="1:15">
      <c r="A8" s="4"/>
      <c r="B8" s="4"/>
      <c r="C8" s="4" t="s">
        <v>642</v>
      </c>
      <c r="D8" s="4"/>
      <c r="E8" s="7">
        <v>20</v>
      </c>
      <c r="F8" s="7"/>
      <c r="G8" s="7">
        <v>20</v>
      </c>
      <c r="H8" s="7"/>
      <c r="I8" s="7">
        <v>20</v>
      </c>
      <c r="J8" s="7"/>
      <c r="K8" s="9" t="s">
        <v>489</v>
      </c>
      <c r="L8" s="11"/>
      <c r="M8" s="22">
        <v>1</v>
      </c>
      <c r="N8" s="11"/>
      <c r="O8" s="5" t="s">
        <v>489</v>
      </c>
    </row>
    <row r="9" ht="35" customHeight="1" spans="1:15">
      <c r="A9" s="4"/>
      <c r="B9" s="4"/>
      <c r="C9" s="8" t="s">
        <v>643</v>
      </c>
      <c r="D9" s="8"/>
      <c r="E9" s="7">
        <v>0</v>
      </c>
      <c r="F9" s="7"/>
      <c r="G9" s="7">
        <v>0</v>
      </c>
      <c r="H9" s="7"/>
      <c r="I9" s="7">
        <v>0</v>
      </c>
      <c r="J9" s="7"/>
      <c r="K9" s="9" t="s">
        <v>489</v>
      </c>
      <c r="L9" s="11"/>
      <c r="M9" s="22">
        <v>0</v>
      </c>
      <c r="N9" s="11"/>
      <c r="O9" s="5" t="s">
        <v>489</v>
      </c>
    </row>
    <row r="10" ht="35" customHeight="1" spans="1:15">
      <c r="A10" s="4"/>
      <c r="B10" s="4"/>
      <c r="C10" s="4" t="s">
        <v>644</v>
      </c>
      <c r="D10" s="4"/>
      <c r="E10" s="7">
        <v>0</v>
      </c>
      <c r="F10" s="7"/>
      <c r="G10" s="7">
        <v>0</v>
      </c>
      <c r="H10" s="7"/>
      <c r="I10" s="7">
        <v>0</v>
      </c>
      <c r="J10" s="7"/>
      <c r="K10" s="9" t="s">
        <v>489</v>
      </c>
      <c r="L10" s="11"/>
      <c r="M10" s="22">
        <v>0</v>
      </c>
      <c r="N10" s="11"/>
      <c r="O10" s="5" t="s">
        <v>489</v>
      </c>
    </row>
    <row r="11" ht="35" customHeight="1" spans="1:15">
      <c r="A11" s="4" t="s">
        <v>645</v>
      </c>
      <c r="B11" s="4" t="s">
        <v>646</v>
      </c>
      <c r="C11" s="4"/>
      <c r="D11" s="4"/>
      <c r="E11" s="4"/>
      <c r="F11" s="4"/>
      <c r="G11" s="4"/>
      <c r="H11" s="4"/>
      <c r="I11" s="4" t="s">
        <v>647</v>
      </c>
      <c r="J11" s="4"/>
      <c r="K11" s="4"/>
      <c r="L11" s="4"/>
      <c r="M11" s="4"/>
      <c r="N11" s="4"/>
      <c r="O11" s="4"/>
    </row>
    <row r="12" ht="88.8" customHeight="1" spans="1:15">
      <c r="A12" s="4"/>
      <c r="B12" s="9" t="s">
        <v>990</v>
      </c>
      <c r="C12" s="10"/>
      <c r="D12" s="10"/>
      <c r="E12" s="10"/>
      <c r="F12" s="10"/>
      <c r="G12" s="10"/>
      <c r="H12" s="11"/>
      <c r="I12" s="9" t="s">
        <v>991</v>
      </c>
      <c r="J12" s="10"/>
      <c r="K12" s="10"/>
      <c r="L12" s="10"/>
      <c r="M12" s="10"/>
      <c r="N12" s="10"/>
      <c r="O12" s="11"/>
    </row>
    <row r="13" ht="35"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64" customHeight="1" spans="1:15">
      <c r="A14" s="4"/>
      <c r="B14" s="4" t="s">
        <v>657</v>
      </c>
      <c r="C14" s="4" t="s">
        <v>658</v>
      </c>
      <c r="D14" s="6" t="s">
        <v>992</v>
      </c>
      <c r="E14" s="6"/>
      <c r="F14" s="6"/>
      <c r="G14" s="6"/>
      <c r="H14" s="13" t="s">
        <v>993</v>
      </c>
      <c r="I14" s="13" t="s">
        <v>993</v>
      </c>
      <c r="J14" s="23">
        <v>12</v>
      </c>
      <c r="K14" s="24"/>
      <c r="L14" s="23">
        <v>12</v>
      </c>
      <c r="M14" s="24"/>
      <c r="N14" s="9" t="s">
        <v>567</v>
      </c>
      <c r="O14" s="11"/>
    </row>
    <row r="15" ht="45" customHeight="1" spans="1:15">
      <c r="A15" s="4"/>
      <c r="B15" s="4"/>
      <c r="C15" s="4" t="s">
        <v>663</v>
      </c>
      <c r="D15" s="6" t="s">
        <v>994</v>
      </c>
      <c r="E15" s="6"/>
      <c r="F15" s="6"/>
      <c r="G15" s="6"/>
      <c r="H15" s="14">
        <v>1</v>
      </c>
      <c r="I15" s="14">
        <v>1</v>
      </c>
      <c r="J15" s="23">
        <v>12</v>
      </c>
      <c r="K15" s="24"/>
      <c r="L15" s="23">
        <v>12</v>
      </c>
      <c r="M15" s="24"/>
      <c r="N15" s="9" t="s">
        <v>567</v>
      </c>
      <c r="O15" s="11"/>
    </row>
    <row r="16" ht="43" customHeight="1" spans="1:15">
      <c r="A16" s="4"/>
      <c r="B16" s="4"/>
      <c r="C16" s="4" t="s">
        <v>665</v>
      </c>
      <c r="D16" s="6" t="s">
        <v>995</v>
      </c>
      <c r="E16" s="6"/>
      <c r="F16" s="6"/>
      <c r="G16" s="6"/>
      <c r="H16" s="13" t="s">
        <v>996</v>
      </c>
      <c r="I16" s="13" t="s">
        <v>996</v>
      </c>
      <c r="J16" s="23">
        <v>12</v>
      </c>
      <c r="K16" s="24"/>
      <c r="L16" s="23">
        <v>12</v>
      </c>
      <c r="M16" s="24"/>
      <c r="N16" s="9" t="s">
        <v>567</v>
      </c>
      <c r="O16" s="11"/>
    </row>
    <row r="17" ht="65" customHeight="1" spans="1:15">
      <c r="A17" s="4"/>
      <c r="B17" s="4"/>
      <c r="C17" s="4" t="s">
        <v>669</v>
      </c>
      <c r="D17" s="6" t="s">
        <v>670</v>
      </c>
      <c r="E17" s="6"/>
      <c r="F17" s="6"/>
      <c r="G17" s="6"/>
      <c r="H17" s="13" t="s">
        <v>997</v>
      </c>
      <c r="I17" s="13" t="s">
        <v>998</v>
      </c>
      <c r="J17" s="23">
        <v>14</v>
      </c>
      <c r="K17" s="24"/>
      <c r="L17" s="23">
        <v>14</v>
      </c>
      <c r="M17" s="24"/>
      <c r="N17" s="9" t="s">
        <v>567</v>
      </c>
      <c r="O17" s="11"/>
    </row>
    <row r="18" ht="55" customHeight="1" spans="1:15">
      <c r="A18" s="4"/>
      <c r="B18" s="4" t="s">
        <v>673</v>
      </c>
      <c r="C18" s="4" t="s">
        <v>711</v>
      </c>
      <c r="D18" s="6" t="s">
        <v>999</v>
      </c>
      <c r="E18" s="6"/>
      <c r="F18" s="6"/>
      <c r="G18" s="6"/>
      <c r="H18" s="13" t="s">
        <v>1000</v>
      </c>
      <c r="I18" s="13" t="s">
        <v>1000</v>
      </c>
      <c r="J18" s="23">
        <v>10</v>
      </c>
      <c r="K18" s="24"/>
      <c r="L18" s="23">
        <v>10</v>
      </c>
      <c r="M18" s="24"/>
      <c r="N18" s="9" t="s">
        <v>567</v>
      </c>
      <c r="O18" s="11"/>
    </row>
    <row r="19" ht="61" customHeight="1" spans="1:15">
      <c r="A19" s="4"/>
      <c r="B19" s="4"/>
      <c r="C19" s="4"/>
      <c r="D19" s="6" t="s">
        <v>1001</v>
      </c>
      <c r="E19" s="6"/>
      <c r="F19" s="6"/>
      <c r="G19" s="6"/>
      <c r="H19" s="13" t="s">
        <v>1002</v>
      </c>
      <c r="I19" s="13" t="s">
        <v>1002</v>
      </c>
      <c r="J19" s="23">
        <v>10</v>
      </c>
      <c r="K19" s="24"/>
      <c r="L19" s="23">
        <v>9</v>
      </c>
      <c r="M19" s="24"/>
      <c r="N19" s="9" t="s">
        <v>1003</v>
      </c>
      <c r="O19" s="11"/>
    </row>
    <row r="20" ht="64" customHeight="1" spans="1:15">
      <c r="A20" s="4"/>
      <c r="B20" s="4"/>
      <c r="C20" s="4"/>
      <c r="D20" s="6" t="s">
        <v>1004</v>
      </c>
      <c r="E20" s="6"/>
      <c r="F20" s="6"/>
      <c r="G20" s="6"/>
      <c r="H20" s="13" t="s">
        <v>1005</v>
      </c>
      <c r="I20" s="13" t="s">
        <v>1005</v>
      </c>
      <c r="J20" s="23">
        <v>10</v>
      </c>
      <c r="K20" s="24"/>
      <c r="L20" s="23">
        <v>9</v>
      </c>
      <c r="M20" s="24"/>
      <c r="N20" s="9" t="s">
        <v>1006</v>
      </c>
      <c r="O20" s="11"/>
    </row>
    <row r="21" ht="66" customHeight="1" spans="1:15">
      <c r="A21" s="4"/>
      <c r="B21" s="4" t="s">
        <v>685</v>
      </c>
      <c r="C21" s="4" t="s">
        <v>686</v>
      </c>
      <c r="D21" s="6" t="s">
        <v>1007</v>
      </c>
      <c r="E21" s="6"/>
      <c r="F21" s="6"/>
      <c r="G21" s="6"/>
      <c r="H21" s="14" t="s">
        <v>688</v>
      </c>
      <c r="I21" s="13" t="s">
        <v>689</v>
      </c>
      <c r="J21" s="23">
        <v>10</v>
      </c>
      <c r="K21" s="24"/>
      <c r="L21" s="23">
        <v>9</v>
      </c>
      <c r="M21" s="24"/>
      <c r="N21" s="9" t="s">
        <v>924</v>
      </c>
      <c r="O21" s="11"/>
    </row>
    <row r="22" ht="35" customHeight="1" spans="1:15">
      <c r="A22" s="4"/>
      <c r="B22" s="9" t="s">
        <v>691</v>
      </c>
      <c r="C22" s="16"/>
      <c r="D22" s="9" t="s">
        <v>567</v>
      </c>
      <c r="E22" s="10"/>
      <c r="F22" s="10"/>
      <c r="G22" s="10"/>
      <c r="H22" s="10"/>
      <c r="I22" s="10"/>
      <c r="J22" s="10"/>
      <c r="K22" s="10"/>
      <c r="L22" s="10"/>
      <c r="M22" s="10"/>
      <c r="N22" s="10"/>
      <c r="O22" s="11"/>
    </row>
    <row r="23" ht="35" customHeight="1" spans="1:15">
      <c r="A23" s="4"/>
      <c r="B23" s="9" t="s">
        <v>692</v>
      </c>
      <c r="C23" s="10"/>
      <c r="D23" s="10"/>
      <c r="E23" s="10"/>
      <c r="F23" s="10"/>
      <c r="G23" s="10"/>
      <c r="H23" s="10"/>
      <c r="I23" s="16"/>
      <c r="J23" s="9">
        <v>100</v>
      </c>
      <c r="K23" s="16"/>
      <c r="L23" s="23">
        <v>97</v>
      </c>
      <c r="M23" s="24"/>
      <c r="N23" s="9" t="s">
        <v>693</v>
      </c>
      <c r="O23" s="11"/>
    </row>
    <row r="24" spans="1:15">
      <c r="A24" s="17" t="s">
        <v>718</v>
      </c>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19"/>
      <c r="B26" s="18"/>
      <c r="C26" s="18"/>
      <c r="D26" s="18"/>
      <c r="E26" s="18"/>
      <c r="F26" s="18"/>
      <c r="G26" s="18"/>
      <c r="H26" s="18"/>
      <c r="I26" s="18"/>
      <c r="J26" s="18"/>
      <c r="K26" s="18"/>
      <c r="L26" s="18"/>
      <c r="M26" s="18"/>
      <c r="N26" s="18"/>
      <c r="O26" s="27"/>
    </row>
    <row r="27" spans="1:15">
      <c r="A27" s="20"/>
      <c r="B27" s="21"/>
      <c r="C27" s="21"/>
      <c r="D27" s="21"/>
      <c r="E27" s="21"/>
      <c r="F27" s="21"/>
      <c r="G27" s="21"/>
      <c r="H27" s="21"/>
      <c r="I27" s="21"/>
      <c r="J27" s="21"/>
      <c r="K27" s="21"/>
      <c r="L27" s="21"/>
      <c r="M27" s="21"/>
      <c r="N27" s="21"/>
      <c r="O27" s="28"/>
    </row>
  </sheetData>
  <mergeCells count="9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7"/>
    <mergeCell ref="B18:B20"/>
    <mergeCell ref="C18:C20"/>
    <mergeCell ref="A6:B10"/>
    <mergeCell ref="A24:O27"/>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workbookViewId="0">
      <selection activeCell="Q5" sqref="Q5"/>
    </sheetView>
  </sheetViews>
  <sheetFormatPr defaultColWidth="8.89166666666667" defaultRowHeight="13.5"/>
  <cols>
    <col min="8" max="8" width="14.225" customWidth="1"/>
    <col min="9" max="9" width="15.775" customWidth="1"/>
  </cols>
  <sheetData>
    <row r="1" ht="43" customHeight="1" spans="1:15">
      <c r="A1" s="1" t="s">
        <v>804</v>
      </c>
      <c r="B1" s="2"/>
      <c r="C1" s="2"/>
      <c r="D1" s="2"/>
      <c r="E1" s="2"/>
      <c r="F1" s="2"/>
      <c r="G1" s="2"/>
      <c r="H1" s="2"/>
      <c r="I1" s="2"/>
      <c r="J1" s="2"/>
      <c r="K1" s="2"/>
      <c r="L1" s="2"/>
      <c r="M1" s="2"/>
      <c r="N1" s="2"/>
      <c r="O1" s="2"/>
    </row>
    <row r="2" ht="24" customHeight="1" spans="1:15">
      <c r="A2" s="3" t="s">
        <v>628</v>
      </c>
      <c r="B2" s="3"/>
      <c r="C2" s="3"/>
      <c r="D2" s="3"/>
      <c r="E2" s="3"/>
      <c r="F2" s="3"/>
      <c r="G2" s="3"/>
      <c r="H2" s="3"/>
      <c r="I2" s="3"/>
      <c r="J2" s="3"/>
      <c r="K2" s="3"/>
      <c r="L2" s="3"/>
      <c r="M2" s="3"/>
      <c r="N2" s="3"/>
      <c r="O2" s="3"/>
    </row>
    <row r="3" ht="29" customHeight="1" spans="1:15">
      <c r="A3" s="3" t="s">
        <v>629</v>
      </c>
      <c r="B3" s="3"/>
      <c r="C3" s="3"/>
      <c r="D3" s="3"/>
      <c r="E3" s="3"/>
      <c r="F3" s="3"/>
      <c r="G3" s="3"/>
      <c r="H3" s="3"/>
      <c r="I3" s="3"/>
      <c r="J3" s="3"/>
      <c r="K3" s="3"/>
      <c r="L3" s="3"/>
      <c r="M3" s="3"/>
      <c r="N3" s="3"/>
      <c r="O3" s="3"/>
    </row>
    <row r="4" ht="35" customHeight="1" spans="1:15">
      <c r="A4" s="4" t="s">
        <v>630</v>
      </c>
      <c r="B4" s="5"/>
      <c r="C4" s="4" t="s">
        <v>880</v>
      </c>
      <c r="D4" s="4"/>
      <c r="E4" s="4"/>
      <c r="F4" s="4"/>
      <c r="G4" s="4"/>
      <c r="H4" s="4"/>
      <c r="I4" s="4"/>
      <c r="J4" s="4"/>
      <c r="K4" s="4"/>
      <c r="L4" s="4"/>
      <c r="M4" s="4"/>
      <c r="N4" s="4"/>
      <c r="O4" s="4"/>
    </row>
    <row r="5" ht="35" customHeight="1" spans="1:15">
      <c r="A5" s="4" t="s">
        <v>632</v>
      </c>
      <c r="B5" s="5"/>
      <c r="C5" s="4" t="s">
        <v>633</v>
      </c>
      <c r="D5" s="4"/>
      <c r="E5" s="4"/>
      <c r="F5" s="4"/>
      <c r="G5" s="4"/>
      <c r="H5" s="4"/>
      <c r="I5" s="4" t="s">
        <v>634</v>
      </c>
      <c r="J5" s="4"/>
      <c r="K5" s="4" t="s">
        <v>633</v>
      </c>
      <c r="L5" s="4"/>
      <c r="M5" s="4"/>
      <c r="N5" s="4"/>
      <c r="O5" s="4"/>
    </row>
    <row r="6" ht="35" customHeight="1" spans="1:15">
      <c r="A6" s="4" t="s">
        <v>635</v>
      </c>
      <c r="B6" s="4"/>
      <c r="C6" s="4"/>
      <c r="D6" s="4"/>
      <c r="E6" s="4" t="s">
        <v>636</v>
      </c>
      <c r="F6" s="4"/>
      <c r="G6" s="4" t="s">
        <v>485</v>
      </c>
      <c r="H6" s="5"/>
      <c r="I6" s="4" t="s">
        <v>637</v>
      </c>
      <c r="J6" s="4"/>
      <c r="K6" s="4" t="s">
        <v>638</v>
      </c>
      <c r="L6" s="5"/>
      <c r="M6" s="4" t="s">
        <v>639</v>
      </c>
      <c r="N6" s="5"/>
      <c r="O6" s="5" t="s">
        <v>640</v>
      </c>
    </row>
    <row r="7" ht="35" customHeight="1" spans="1:15">
      <c r="A7" s="4"/>
      <c r="B7" s="4"/>
      <c r="C7" s="6" t="s">
        <v>641</v>
      </c>
      <c r="D7" s="6"/>
      <c r="E7" s="7">
        <v>35.27</v>
      </c>
      <c r="F7" s="7"/>
      <c r="G7" s="7">
        <v>35.27</v>
      </c>
      <c r="H7" s="7"/>
      <c r="I7" s="7">
        <v>35.27</v>
      </c>
      <c r="J7" s="7"/>
      <c r="K7" s="9">
        <v>10</v>
      </c>
      <c r="L7" s="11"/>
      <c r="M7" s="22">
        <v>1</v>
      </c>
      <c r="N7" s="11"/>
      <c r="O7" s="7">
        <v>10</v>
      </c>
    </row>
    <row r="8" ht="35" customHeight="1" spans="1:15">
      <c r="A8" s="4"/>
      <c r="B8" s="4"/>
      <c r="C8" s="4" t="s">
        <v>642</v>
      </c>
      <c r="D8" s="4"/>
      <c r="E8" s="7">
        <v>35.27</v>
      </c>
      <c r="F8" s="7"/>
      <c r="G8" s="7">
        <v>35.27</v>
      </c>
      <c r="H8" s="7"/>
      <c r="I8" s="7">
        <v>35.27</v>
      </c>
      <c r="J8" s="7"/>
      <c r="K8" s="9" t="s">
        <v>489</v>
      </c>
      <c r="L8" s="11"/>
      <c r="M8" s="22">
        <v>1</v>
      </c>
      <c r="N8" s="11"/>
      <c r="O8" s="5" t="s">
        <v>489</v>
      </c>
    </row>
    <row r="9" ht="35" customHeight="1" spans="1:15">
      <c r="A9" s="4"/>
      <c r="B9" s="4"/>
      <c r="C9" s="8" t="s">
        <v>643</v>
      </c>
      <c r="D9" s="8"/>
      <c r="E9" s="7">
        <v>0</v>
      </c>
      <c r="F9" s="7"/>
      <c r="G9" s="7">
        <v>0</v>
      </c>
      <c r="H9" s="7"/>
      <c r="I9" s="7">
        <v>0</v>
      </c>
      <c r="J9" s="7"/>
      <c r="K9" s="9" t="s">
        <v>489</v>
      </c>
      <c r="L9" s="11"/>
      <c r="M9" s="22">
        <v>0</v>
      </c>
      <c r="N9" s="11"/>
      <c r="O9" s="5" t="s">
        <v>489</v>
      </c>
    </row>
    <row r="10" ht="35" customHeight="1" spans="1:15">
      <c r="A10" s="4"/>
      <c r="B10" s="4"/>
      <c r="C10" s="4" t="s">
        <v>644</v>
      </c>
      <c r="D10" s="4"/>
      <c r="E10" s="7">
        <v>0</v>
      </c>
      <c r="F10" s="7"/>
      <c r="G10" s="7">
        <v>0</v>
      </c>
      <c r="H10" s="7"/>
      <c r="I10" s="7">
        <v>0</v>
      </c>
      <c r="J10" s="7"/>
      <c r="K10" s="9" t="s">
        <v>489</v>
      </c>
      <c r="L10" s="11"/>
      <c r="M10" s="22">
        <v>0</v>
      </c>
      <c r="N10" s="11"/>
      <c r="O10" s="5" t="s">
        <v>489</v>
      </c>
    </row>
    <row r="11" ht="35" customHeight="1" spans="1:15">
      <c r="A11" s="4" t="s">
        <v>645</v>
      </c>
      <c r="B11" s="4" t="s">
        <v>646</v>
      </c>
      <c r="C11" s="4"/>
      <c r="D11" s="4"/>
      <c r="E11" s="4"/>
      <c r="F11" s="4"/>
      <c r="G11" s="4"/>
      <c r="H11" s="4"/>
      <c r="I11" s="4" t="s">
        <v>647</v>
      </c>
      <c r="J11" s="4"/>
      <c r="K11" s="4"/>
      <c r="L11" s="4"/>
      <c r="M11" s="4"/>
      <c r="N11" s="4"/>
      <c r="O11" s="4"/>
    </row>
    <row r="12" ht="81" customHeight="1" spans="1:15">
      <c r="A12" s="4"/>
      <c r="B12" s="9" t="s">
        <v>881</v>
      </c>
      <c r="C12" s="10"/>
      <c r="D12" s="10"/>
      <c r="E12" s="10"/>
      <c r="F12" s="10"/>
      <c r="G12" s="10"/>
      <c r="H12" s="11"/>
      <c r="I12" s="9" t="s">
        <v>1008</v>
      </c>
      <c r="J12" s="10"/>
      <c r="K12" s="10"/>
      <c r="L12" s="10"/>
      <c r="M12" s="10"/>
      <c r="N12" s="10"/>
      <c r="O12" s="11"/>
    </row>
    <row r="13" ht="35"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5" customHeight="1" spans="1:15">
      <c r="A14" s="4"/>
      <c r="B14" s="4" t="s">
        <v>657</v>
      </c>
      <c r="C14" s="12" t="s">
        <v>658</v>
      </c>
      <c r="D14" s="6" t="s">
        <v>1009</v>
      </c>
      <c r="E14" s="6"/>
      <c r="F14" s="6"/>
      <c r="G14" s="6"/>
      <c r="H14" s="13" t="s">
        <v>1010</v>
      </c>
      <c r="I14" s="13" t="s">
        <v>1010</v>
      </c>
      <c r="J14" s="23">
        <v>5</v>
      </c>
      <c r="K14" s="24"/>
      <c r="L14" s="23">
        <v>5</v>
      </c>
      <c r="M14" s="24"/>
      <c r="N14" s="9" t="s">
        <v>567</v>
      </c>
      <c r="O14" s="11"/>
    </row>
    <row r="15" ht="35" customHeight="1" spans="1:15">
      <c r="A15" s="4"/>
      <c r="B15" s="4"/>
      <c r="C15" s="29"/>
      <c r="D15" s="6" t="s">
        <v>1011</v>
      </c>
      <c r="E15" s="6"/>
      <c r="F15" s="6"/>
      <c r="G15" s="6"/>
      <c r="H15" s="13" t="s">
        <v>1012</v>
      </c>
      <c r="I15" s="13" t="s">
        <v>1012</v>
      </c>
      <c r="J15" s="23">
        <v>5</v>
      </c>
      <c r="K15" s="24"/>
      <c r="L15" s="23">
        <v>5</v>
      </c>
      <c r="M15" s="24"/>
      <c r="N15" s="9" t="s">
        <v>567</v>
      </c>
      <c r="O15" s="11"/>
    </row>
    <row r="16" ht="35" customHeight="1" spans="1:15">
      <c r="A16" s="4"/>
      <c r="B16" s="4"/>
      <c r="C16" s="29"/>
      <c r="D16" s="6" t="s">
        <v>1013</v>
      </c>
      <c r="E16" s="6"/>
      <c r="F16" s="6"/>
      <c r="G16" s="6"/>
      <c r="H16" s="13" t="s">
        <v>1014</v>
      </c>
      <c r="I16" s="13" t="s">
        <v>1014</v>
      </c>
      <c r="J16" s="23">
        <v>5</v>
      </c>
      <c r="K16" s="24"/>
      <c r="L16" s="23">
        <v>5</v>
      </c>
      <c r="M16" s="24"/>
      <c r="N16" s="9" t="s">
        <v>567</v>
      </c>
      <c r="O16" s="11"/>
    </row>
    <row r="17" ht="35" customHeight="1" spans="1:15">
      <c r="A17" s="4"/>
      <c r="B17" s="4"/>
      <c r="C17" s="15"/>
      <c r="D17" s="6" t="s">
        <v>1015</v>
      </c>
      <c r="E17" s="6"/>
      <c r="F17" s="6"/>
      <c r="G17" s="6"/>
      <c r="H17" s="13" t="s">
        <v>1016</v>
      </c>
      <c r="I17" s="13" t="s">
        <v>1016</v>
      </c>
      <c r="J17" s="23">
        <v>5</v>
      </c>
      <c r="K17" s="24"/>
      <c r="L17" s="23">
        <v>5</v>
      </c>
      <c r="M17" s="24"/>
      <c r="N17" s="9" t="s">
        <v>567</v>
      </c>
      <c r="O17" s="11"/>
    </row>
    <row r="18" ht="35" customHeight="1" spans="1:15">
      <c r="A18" s="4"/>
      <c r="B18" s="4"/>
      <c r="C18" s="12" t="s">
        <v>663</v>
      </c>
      <c r="D18" s="6" t="s">
        <v>964</v>
      </c>
      <c r="E18" s="6"/>
      <c r="F18" s="6"/>
      <c r="G18" s="6"/>
      <c r="H18" s="14">
        <v>1</v>
      </c>
      <c r="I18" s="14">
        <v>1</v>
      </c>
      <c r="J18" s="23">
        <v>5</v>
      </c>
      <c r="K18" s="24"/>
      <c r="L18" s="23">
        <v>5</v>
      </c>
      <c r="M18" s="24"/>
      <c r="N18" s="9" t="s">
        <v>567</v>
      </c>
      <c r="O18" s="11"/>
    </row>
    <row r="19" ht="35" customHeight="1" spans="1:15">
      <c r="A19" s="4"/>
      <c r="B19" s="4"/>
      <c r="C19" s="29"/>
      <c r="D19" s="6" t="s">
        <v>887</v>
      </c>
      <c r="E19" s="6"/>
      <c r="F19" s="6"/>
      <c r="G19" s="6"/>
      <c r="H19" s="14">
        <v>1</v>
      </c>
      <c r="I19" s="14">
        <v>1</v>
      </c>
      <c r="J19" s="23">
        <v>5</v>
      </c>
      <c r="K19" s="24"/>
      <c r="L19" s="23">
        <v>5</v>
      </c>
      <c r="M19" s="24"/>
      <c r="N19" s="9" t="s">
        <v>567</v>
      </c>
      <c r="O19" s="11"/>
    </row>
    <row r="20" ht="35" customHeight="1" spans="1:15">
      <c r="A20" s="4"/>
      <c r="B20" s="4"/>
      <c r="C20" s="15"/>
      <c r="D20" s="6" t="s">
        <v>1017</v>
      </c>
      <c r="E20" s="6"/>
      <c r="F20" s="6"/>
      <c r="G20" s="6"/>
      <c r="H20" s="14">
        <v>1</v>
      </c>
      <c r="I20" s="14">
        <v>1</v>
      </c>
      <c r="J20" s="23">
        <v>5</v>
      </c>
      <c r="K20" s="24"/>
      <c r="L20" s="23">
        <v>5</v>
      </c>
      <c r="M20" s="24"/>
      <c r="N20" s="9" t="s">
        <v>567</v>
      </c>
      <c r="O20" s="11"/>
    </row>
    <row r="21" ht="35" customHeight="1" spans="1:15">
      <c r="A21" s="4"/>
      <c r="B21" s="4"/>
      <c r="C21" s="4" t="s">
        <v>665</v>
      </c>
      <c r="D21" s="6" t="s">
        <v>888</v>
      </c>
      <c r="E21" s="6"/>
      <c r="F21" s="6"/>
      <c r="G21" s="6"/>
      <c r="H21" s="14">
        <v>1</v>
      </c>
      <c r="I21" s="14">
        <v>1</v>
      </c>
      <c r="J21" s="23">
        <v>5</v>
      </c>
      <c r="K21" s="24"/>
      <c r="L21" s="23">
        <v>5</v>
      </c>
      <c r="M21" s="24"/>
      <c r="N21" s="9" t="s">
        <v>567</v>
      </c>
      <c r="O21" s="11"/>
    </row>
    <row r="22" ht="58" customHeight="1" spans="1:15">
      <c r="A22" s="4"/>
      <c r="B22" s="4"/>
      <c r="C22" s="4" t="s">
        <v>669</v>
      </c>
      <c r="D22" s="6" t="s">
        <v>670</v>
      </c>
      <c r="E22" s="6"/>
      <c r="F22" s="6"/>
      <c r="G22" s="6"/>
      <c r="H22" s="13" t="s">
        <v>1018</v>
      </c>
      <c r="I22" s="13" t="s">
        <v>1019</v>
      </c>
      <c r="J22" s="23">
        <v>10</v>
      </c>
      <c r="K22" s="24"/>
      <c r="L22" s="23">
        <v>10</v>
      </c>
      <c r="M22" s="24"/>
      <c r="N22" s="9" t="s">
        <v>567</v>
      </c>
      <c r="O22" s="11"/>
    </row>
    <row r="23" ht="57" customHeight="1" spans="1:15">
      <c r="A23" s="4"/>
      <c r="B23" s="4" t="s">
        <v>673</v>
      </c>
      <c r="C23" s="4" t="s">
        <v>711</v>
      </c>
      <c r="D23" s="6" t="s">
        <v>1020</v>
      </c>
      <c r="E23" s="6"/>
      <c r="F23" s="6"/>
      <c r="G23" s="6"/>
      <c r="H23" s="13" t="s">
        <v>1021</v>
      </c>
      <c r="I23" s="13" t="s">
        <v>1021</v>
      </c>
      <c r="J23" s="23">
        <v>30</v>
      </c>
      <c r="K23" s="24"/>
      <c r="L23" s="23">
        <v>23</v>
      </c>
      <c r="M23" s="24"/>
      <c r="N23" s="25" t="s">
        <v>1022</v>
      </c>
      <c r="O23" s="26"/>
    </row>
    <row r="24" ht="63" customHeight="1" spans="1:15">
      <c r="A24" s="4"/>
      <c r="B24" s="4" t="s">
        <v>685</v>
      </c>
      <c r="C24" s="4" t="s">
        <v>686</v>
      </c>
      <c r="D24" s="6" t="s">
        <v>715</v>
      </c>
      <c r="E24" s="6"/>
      <c r="F24" s="6"/>
      <c r="G24" s="6"/>
      <c r="H24" s="14" t="s">
        <v>716</v>
      </c>
      <c r="I24" s="13" t="s">
        <v>1023</v>
      </c>
      <c r="J24" s="23">
        <v>10</v>
      </c>
      <c r="K24" s="24"/>
      <c r="L24" s="23">
        <v>10</v>
      </c>
      <c r="M24" s="24"/>
      <c r="N24" s="25" t="s">
        <v>567</v>
      </c>
      <c r="O24" s="30"/>
    </row>
    <row r="25" ht="35" customHeight="1" spans="1:15">
      <c r="A25" s="4"/>
      <c r="B25" s="9" t="s">
        <v>691</v>
      </c>
      <c r="C25" s="16"/>
      <c r="D25" s="9" t="s">
        <v>567</v>
      </c>
      <c r="E25" s="10"/>
      <c r="F25" s="10"/>
      <c r="G25" s="10"/>
      <c r="H25" s="10"/>
      <c r="I25" s="10"/>
      <c r="J25" s="10"/>
      <c r="K25" s="10"/>
      <c r="L25" s="10"/>
      <c r="M25" s="10"/>
      <c r="N25" s="10"/>
      <c r="O25" s="11"/>
    </row>
    <row r="26" ht="35" customHeight="1" spans="1:15">
      <c r="A26" s="4"/>
      <c r="B26" s="9" t="s">
        <v>692</v>
      </c>
      <c r="C26" s="10"/>
      <c r="D26" s="10"/>
      <c r="E26" s="10"/>
      <c r="F26" s="10"/>
      <c r="G26" s="10"/>
      <c r="H26" s="10"/>
      <c r="I26" s="16"/>
      <c r="J26" s="9">
        <v>100</v>
      </c>
      <c r="K26" s="16"/>
      <c r="L26" s="23">
        <v>93</v>
      </c>
      <c r="M26" s="24"/>
      <c r="N26" s="9" t="s">
        <v>693</v>
      </c>
      <c r="O26" s="11"/>
    </row>
    <row r="27" spans="1:15">
      <c r="A27" s="17" t="s">
        <v>718</v>
      </c>
      <c r="B27" s="18"/>
      <c r="C27" s="18"/>
      <c r="D27" s="18"/>
      <c r="E27" s="18"/>
      <c r="F27" s="18"/>
      <c r="G27" s="18"/>
      <c r="H27" s="18"/>
      <c r="I27" s="18"/>
      <c r="J27" s="18"/>
      <c r="K27" s="18"/>
      <c r="L27" s="18"/>
      <c r="M27" s="18"/>
      <c r="N27" s="18"/>
      <c r="O27" s="27"/>
    </row>
    <row r="28" spans="1:15">
      <c r="A28" s="19"/>
      <c r="B28" s="18"/>
      <c r="C28" s="18"/>
      <c r="D28" s="18"/>
      <c r="E28" s="18"/>
      <c r="F28" s="18"/>
      <c r="G28" s="18"/>
      <c r="H28" s="18"/>
      <c r="I28" s="18"/>
      <c r="J28" s="18"/>
      <c r="K28" s="18"/>
      <c r="L28" s="18"/>
      <c r="M28" s="18"/>
      <c r="N28" s="18"/>
      <c r="O28" s="27"/>
    </row>
    <row r="29" spans="1:15">
      <c r="A29" s="19"/>
      <c r="B29" s="18"/>
      <c r="C29" s="18"/>
      <c r="D29" s="18"/>
      <c r="E29" s="18"/>
      <c r="F29" s="18"/>
      <c r="G29" s="18"/>
      <c r="H29" s="18"/>
      <c r="I29" s="18"/>
      <c r="J29" s="18"/>
      <c r="K29" s="18"/>
      <c r="L29" s="18"/>
      <c r="M29" s="18"/>
      <c r="N29" s="18"/>
      <c r="O29" s="27"/>
    </row>
    <row r="30" spans="1:15">
      <c r="A30" s="20"/>
      <c r="B30" s="21"/>
      <c r="C30" s="21"/>
      <c r="D30" s="21"/>
      <c r="E30" s="21"/>
      <c r="F30" s="21"/>
      <c r="G30" s="21"/>
      <c r="H30" s="21"/>
      <c r="I30" s="21"/>
      <c r="J30" s="21"/>
      <c r="K30" s="21"/>
      <c r="L30" s="21"/>
      <c r="M30" s="21"/>
      <c r="N30" s="21"/>
      <c r="O30" s="28"/>
    </row>
  </sheetData>
  <mergeCells count="10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1:A12"/>
    <mergeCell ref="A13:A26"/>
    <mergeCell ref="B14:B22"/>
    <mergeCell ref="C14:C17"/>
    <mergeCell ref="C18:C20"/>
    <mergeCell ref="A6:B10"/>
    <mergeCell ref="A27:O30"/>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R3" sqref="R3"/>
    </sheetView>
  </sheetViews>
  <sheetFormatPr defaultColWidth="8.89166666666667" defaultRowHeight="13.5"/>
  <cols>
    <col min="8" max="8" width="11.6666666666667" customWidth="1"/>
    <col min="9" max="9" width="14.5583333333333" customWidth="1"/>
  </cols>
  <sheetData>
    <row r="1" ht="55" customHeight="1" spans="1:15">
      <c r="A1" s="1" t="s">
        <v>804</v>
      </c>
      <c r="B1" s="2"/>
      <c r="C1" s="2"/>
      <c r="D1" s="2"/>
      <c r="E1" s="2"/>
      <c r="F1" s="2"/>
      <c r="G1" s="2"/>
      <c r="H1" s="2"/>
      <c r="I1" s="2"/>
      <c r="J1" s="2"/>
      <c r="K1" s="2"/>
      <c r="L1" s="2"/>
      <c r="M1" s="2"/>
      <c r="N1" s="2"/>
      <c r="O1" s="2"/>
    </row>
    <row r="2" ht="37" customHeight="1" spans="1:15">
      <c r="A2" s="3" t="s">
        <v>628</v>
      </c>
      <c r="B2" s="3"/>
      <c r="C2" s="3"/>
      <c r="D2" s="3"/>
      <c r="E2" s="3"/>
      <c r="F2" s="3"/>
      <c r="G2" s="3"/>
      <c r="H2" s="3"/>
      <c r="I2" s="3"/>
      <c r="J2" s="3"/>
      <c r="K2" s="3"/>
      <c r="L2" s="3"/>
      <c r="M2" s="3"/>
      <c r="N2" s="3"/>
      <c r="O2" s="3"/>
    </row>
    <row r="3" ht="36" customHeight="1" spans="1:15">
      <c r="A3" s="3" t="s">
        <v>629</v>
      </c>
      <c r="B3" s="3"/>
      <c r="C3" s="3"/>
      <c r="D3" s="3"/>
      <c r="E3" s="3"/>
      <c r="F3" s="3"/>
      <c r="G3" s="3"/>
      <c r="H3" s="3"/>
      <c r="I3" s="3"/>
      <c r="J3" s="3"/>
      <c r="K3" s="3"/>
      <c r="L3" s="3"/>
      <c r="M3" s="3"/>
      <c r="N3" s="3"/>
      <c r="O3" s="3"/>
    </row>
    <row r="4" ht="38" customHeight="1" spans="1:15">
      <c r="A4" s="4" t="s">
        <v>630</v>
      </c>
      <c r="B4" s="5"/>
      <c r="C4" s="4" t="s">
        <v>1024</v>
      </c>
      <c r="D4" s="4"/>
      <c r="E4" s="4"/>
      <c r="F4" s="4"/>
      <c r="G4" s="4"/>
      <c r="H4" s="4"/>
      <c r="I4" s="4"/>
      <c r="J4" s="4"/>
      <c r="K4" s="4"/>
      <c r="L4" s="4"/>
      <c r="M4" s="4"/>
      <c r="N4" s="4"/>
      <c r="O4" s="4"/>
    </row>
    <row r="5" ht="38" customHeight="1" spans="1:15">
      <c r="A5" s="4" t="s">
        <v>632</v>
      </c>
      <c r="B5" s="5"/>
      <c r="C5" s="4" t="s">
        <v>633</v>
      </c>
      <c r="D5" s="4"/>
      <c r="E5" s="4"/>
      <c r="F5" s="4"/>
      <c r="G5" s="4"/>
      <c r="H5" s="4"/>
      <c r="I5" s="4" t="s">
        <v>634</v>
      </c>
      <c r="J5" s="4"/>
      <c r="K5" s="4" t="s">
        <v>633</v>
      </c>
      <c r="L5" s="4"/>
      <c r="M5" s="4"/>
      <c r="N5" s="4"/>
      <c r="O5" s="4"/>
    </row>
    <row r="6" ht="38" customHeight="1" spans="1:15">
      <c r="A6" s="4" t="s">
        <v>635</v>
      </c>
      <c r="B6" s="4"/>
      <c r="C6" s="4"/>
      <c r="D6" s="4"/>
      <c r="E6" s="4" t="s">
        <v>636</v>
      </c>
      <c r="F6" s="4"/>
      <c r="G6" s="4" t="s">
        <v>485</v>
      </c>
      <c r="H6" s="5"/>
      <c r="I6" s="4" t="s">
        <v>637</v>
      </c>
      <c r="J6" s="4"/>
      <c r="K6" s="4" t="s">
        <v>638</v>
      </c>
      <c r="L6" s="5"/>
      <c r="M6" s="4" t="s">
        <v>639</v>
      </c>
      <c r="N6" s="5"/>
      <c r="O6" s="5" t="s">
        <v>640</v>
      </c>
    </row>
    <row r="7" ht="38" customHeight="1" spans="1:15">
      <c r="A7" s="4"/>
      <c r="B7" s="4"/>
      <c r="C7" s="6" t="s">
        <v>641</v>
      </c>
      <c r="D7" s="6"/>
      <c r="E7" s="7">
        <v>0.06</v>
      </c>
      <c r="F7" s="7"/>
      <c r="G7" s="7">
        <v>0.06</v>
      </c>
      <c r="H7" s="7"/>
      <c r="I7" s="7">
        <v>0.06</v>
      </c>
      <c r="J7" s="7"/>
      <c r="K7" s="9">
        <v>10</v>
      </c>
      <c r="L7" s="11"/>
      <c r="M7" s="22">
        <v>1</v>
      </c>
      <c r="N7" s="11"/>
      <c r="O7" s="7">
        <v>10</v>
      </c>
    </row>
    <row r="8" ht="38" customHeight="1" spans="1:15">
      <c r="A8" s="4"/>
      <c r="B8" s="4"/>
      <c r="C8" s="4" t="s">
        <v>642</v>
      </c>
      <c r="D8" s="4"/>
      <c r="E8" s="7">
        <v>0.06</v>
      </c>
      <c r="F8" s="7"/>
      <c r="G8" s="7">
        <v>0.06</v>
      </c>
      <c r="H8" s="7"/>
      <c r="I8" s="7">
        <v>0.06</v>
      </c>
      <c r="J8" s="7"/>
      <c r="K8" s="9" t="s">
        <v>489</v>
      </c>
      <c r="L8" s="11"/>
      <c r="M8" s="22">
        <v>1</v>
      </c>
      <c r="N8" s="11"/>
      <c r="O8" s="5" t="s">
        <v>489</v>
      </c>
    </row>
    <row r="9" ht="38" customHeight="1" spans="1:15">
      <c r="A9" s="4"/>
      <c r="B9" s="4"/>
      <c r="C9" s="8" t="s">
        <v>643</v>
      </c>
      <c r="D9" s="8"/>
      <c r="E9" s="7">
        <v>0</v>
      </c>
      <c r="F9" s="7"/>
      <c r="G9" s="7">
        <v>0</v>
      </c>
      <c r="H9" s="7"/>
      <c r="I9" s="7">
        <v>0</v>
      </c>
      <c r="J9" s="7"/>
      <c r="K9" s="9" t="s">
        <v>489</v>
      </c>
      <c r="L9" s="11"/>
      <c r="M9" s="22">
        <v>0</v>
      </c>
      <c r="N9" s="11"/>
      <c r="O9" s="5" t="s">
        <v>489</v>
      </c>
    </row>
    <row r="10" ht="38" customHeight="1" spans="1:15">
      <c r="A10" s="4"/>
      <c r="B10" s="4"/>
      <c r="C10" s="4" t="s">
        <v>644</v>
      </c>
      <c r="D10" s="4"/>
      <c r="E10" s="7">
        <v>0</v>
      </c>
      <c r="F10" s="7"/>
      <c r="G10" s="7">
        <v>0</v>
      </c>
      <c r="H10" s="7"/>
      <c r="I10" s="7">
        <v>0</v>
      </c>
      <c r="J10" s="7"/>
      <c r="K10" s="9" t="s">
        <v>489</v>
      </c>
      <c r="L10" s="11"/>
      <c r="M10" s="22">
        <v>0</v>
      </c>
      <c r="N10" s="11"/>
      <c r="O10" s="5" t="s">
        <v>489</v>
      </c>
    </row>
    <row r="11" ht="38" customHeight="1" spans="1:15">
      <c r="A11" s="4" t="s">
        <v>645</v>
      </c>
      <c r="B11" s="4" t="s">
        <v>646</v>
      </c>
      <c r="C11" s="4"/>
      <c r="D11" s="4"/>
      <c r="E11" s="4"/>
      <c r="F11" s="4"/>
      <c r="G11" s="4"/>
      <c r="H11" s="4"/>
      <c r="I11" s="4" t="s">
        <v>647</v>
      </c>
      <c r="J11" s="4"/>
      <c r="K11" s="4"/>
      <c r="L11" s="4"/>
      <c r="M11" s="4"/>
      <c r="N11" s="4"/>
      <c r="O11" s="4"/>
    </row>
    <row r="12" ht="88.8" customHeight="1" spans="1:15">
      <c r="A12" s="4"/>
      <c r="B12" s="9" t="s">
        <v>1025</v>
      </c>
      <c r="C12" s="10"/>
      <c r="D12" s="10"/>
      <c r="E12" s="10"/>
      <c r="F12" s="10"/>
      <c r="G12" s="10"/>
      <c r="H12" s="11"/>
      <c r="I12" s="9" t="s">
        <v>1026</v>
      </c>
      <c r="J12" s="10"/>
      <c r="K12" s="10"/>
      <c r="L12" s="10"/>
      <c r="M12" s="10"/>
      <c r="N12" s="10"/>
      <c r="O12" s="11"/>
    </row>
    <row r="13" ht="38"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8" customHeight="1" spans="1:15">
      <c r="A14" s="4"/>
      <c r="B14" s="4" t="s">
        <v>657</v>
      </c>
      <c r="C14" s="4" t="s">
        <v>658</v>
      </c>
      <c r="D14" s="6" t="s">
        <v>1027</v>
      </c>
      <c r="E14" s="6"/>
      <c r="F14" s="6"/>
      <c r="G14" s="6"/>
      <c r="H14" s="13" t="s">
        <v>809</v>
      </c>
      <c r="I14" s="13" t="s">
        <v>809</v>
      </c>
      <c r="J14" s="23">
        <v>12</v>
      </c>
      <c r="K14" s="24"/>
      <c r="L14" s="23">
        <v>12</v>
      </c>
      <c r="M14" s="24"/>
      <c r="N14" s="9" t="s">
        <v>567</v>
      </c>
      <c r="O14" s="11"/>
    </row>
    <row r="15" ht="38" customHeight="1" spans="1:15">
      <c r="A15" s="4"/>
      <c r="B15" s="4"/>
      <c r="C15" s="4" t="s">
        <v>663</v>
      </c>
      <c r="D15" s="6" t="s">
        <v>1028</v>
      </c>
      <c r="E15" s="6"/>
      <c r="F15" s="6"/>
      <c r="G15" s="6"/>
      <c r="H15" s="14">
        <v>1</v>
      </c>
      <c r="I15" s="14">
        <v>1</v>
      </c>
      <c r="J15" s="23">
        <v>12</v>
      </c>
      <c r="K15" s="24"/>
      <c r="L15" s="23">
        <v>12</v>
      </c>
      <c r="M15" s="24"/>
      <c r="N15" s="9" t="s">
        <v>567</v>
      </c>
      <c r="O15" s="11"/>
    </row>
    <row r="16" ht="38" customHeight="1" spans="1:15">
      <c r="A16" s="4"/>
      <c r="B16" s="4"/>
      <c r="C16" s="4" t="s">
        <v>665</v>
      </c>
      <c r="D16" s="6" t="s">
        <v>1029</v>
      </c>
      <c r="E16" s="6"/>
      <c r="F16" s="6"/>
      <c r="G16" s="6"/>
      <c r="H16" s="14">
        <v>1</v>
      </c>
      <c r="I16" s="14">
        <v>1</v>
      </c>
      <c r="J16" s="23">
        <v>12</v>
      </c>
      <c r="K16" s="24"/>
      <c r="L16" s="23">
        <v>12</v>
      </c>
      <c r="M16" s="24"/>
      <c r="N16" s="9" t="s">
        <v>567</v>
      </c>
      <c r="O16" s="11"/>
    </row>
    <row r="17" ht="57" customHeight="1" spans="1:15">
      <c r="A17" s="4"/>
      <c r="B17" s="4"/>
      <c r="C17" s="4" t="s">
        <v>669</v>
      </c>
      <c r="D17" s="6" t="s">
        <v>670</v>
      </c>
      <c r="E17" s="6"/>
      <c r="F17" s="6"/>
      <c r="G17" s="6"/>
      <c r="H17" s="13" t="s">
        <v>1030</v>
      </c>
      <c r="I17" s="13" t="s">
        <v>1030</v>
      </c>
      <c r="J17" s="23">
        <v>14</v>
      </c>
      <c r="K17" s="24"/>
      <c r="L17" s="23">
        <v>14</v>
      </c>
      <c r="M17" s="24"/>
      <c r="N17" s="9" t="s">
        <v>567</v>
      </c>
      <c r="O17" s="11"/>
    </row>
    <row r="18" ht="77" customHeight="1" spans="1:15">
      <c r="A18" s="4"/>
      <c r="B18" s="4" t="s">
        <v>673</v>
      </c>
      <c r="C18" s="4" t="s">
        <v>711</v>
      </c>
      <c r="D18" s="6" t="s">
        <v>1031</v>
      </c>
      <c r="E18" s="6"/>
      <c r="F18" s="6"/>
      <c r="G18" s="6"/>
      <c r="H18" s="13" t="s">
        <v>1032</v>
      </c>
      <c r="I18" s="13" t="s">
        <v>1032</v>
      </c>
      <c r="J18" s="23">
        <v>30</v>
      </c>
      <c r="K18" s="24"/>
      <c r="L18" s="23">
        <v>28</v>
      </c>
      <c r="M18" s="24"/>
      <c r="N18" s="9" t="s">
        <v>1033</v>
      </c>
      <c r="O18" s="11"/>
    </row>
    <row r="19" ht="69" customHeight="1" spans="1:15">
      <c r="A19" s="4"/>
      <c r="B19" s="4" t="s">
        <v>685</v>
      </c>
      <c r="C19" s="4" t="s">
        <v>686</v>
      </c>
      <c r="D19" s="6" t="s">
        <v>1034</v>
      </c>
      <c r="E19" s="6"/>
      <c r="F19" s="6"/>
      <c r="G19" s="6"/>
      <c r="H19" s="13" t="s">
        <v>764</v>
      </c>
      <c r="I19" s="13" t="s">
        <v>765</v>
      </c>
      <c r="J19" s="23">
        <v>10</v>
      </c>
      <c r="K19" s="24"/>
      <c r="L19" s="23">
        <v>9.5</v>
      </c>
      <c r="M19" s="24"/>
      <c r="N19" s="9" t="s">
        <v>1035</v>
      </c>
      <c r="O19" s="11"/>
    </row>
    <row r="20" ht="38" customHeight="1" spans="1:15">
      <c r="A20" s="4"/>
      <c r="B20" s="9" t="s">
        <v>691</v>
      </c>
      <c r="C20" s="16"/>
      <c r="D20" s="9" t="s">
        <v>567</v>
      </c>
      <c r="E20" s="10"/>
      <c r="F20" s="10"/>
      <c r="G20" s="10"/>
      <c r="H20" s="10"/>
      <c r="I20" s="10"/>
      <c r="J20" s="10"/>
      <c r="K20" s="10"/>
      <c r="L20" s="10"/>
      <c r="M20" s="10"/>
      <c r="N20" s="10"/>
      <c r="O20" s="11"/>
    </row>
    <row r="21" ht="38" customHeight="1" spans="1:15">
      <c r="A21" s="4"/>
      <c r="B21" s="9" t="s">
        <v>692</v>
      </c>
      <c r="C21" s="10"/>
      <c r="D21" s="10"/>
      <c r="E21" s="10"/>
      <c r="F21" s="10"/>
      <c r="G21" s="10"/>
      <c r="H21" s="10"/>
      <c r="I21" s="16"/>
      <c r="J21" s="9">
        <v>100</v>
      </c>
      <c r="K21" s="16"/>
      <c r="L21" s="23">
        <v>97.5</v>
      </c>
      <c r="M21" s="24"/>
      <c r="N21" s="9" t="s">
        <v>693</v>
      </c>
      <c r="O21" s="11"/>
    </row>
    <row r="22" spans="1:15">
      <c r="A22" s="17" t="s">
        <v>718</v>
      </c>
      <c r="B22" s="18"/>
      <c r="C22" s="18"/>
      <c r="D22" s="18"/>
      <c r="E22" s="18"/>
      <c r="F22" s="18"/>
      <c r="G22" s="18"/>
      <c r="H22" s="18"/>
      <c r="I22" s="18"/>
      <c r="J22" s="18"/>
      <c r="K22" s="18"/>
      <c r="L22" s="18"/>
      <c r="M22" s="18"/>
      <c r="N22" s="18"/>
      <c r="O22" s="27"/>
    </row>
    <row r="23" spans="1:15">
      <c r="A23" s="19"/>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20"/>
      <c r="B25" s="21"/>
      <c r="C25" s="21"/>
      <c r="D25" s="21"/>
      <c r="E25" s="21"/>
      <c r="F25" s="21"/>
      <c r="G25" s="21"/>
      <c r="H25" s="21"/>
      <c r="I25" s="21"/>
      <c r="J25" s="21"/>
      <c r="K25" s="21"/>
      <c r="L25" s="21"/>
      <c r="M25" s="21"/>
      <c r="N25" s="21"/>
      <c r="O25" s="28"/>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zoomScale="110" zoomScaleNormal="110" workbookViewId="0">
      <selection activeCell="P5" sqref="P5"/>
    </sheetView>
  </sheetViews>
  <sheetFormatPr defaultColWidth="8.89166666666667" defaultRowHeight="13.5"/>
  <cols>
    <col min="6" max="6" width="6.66666666666667" customWidth="1"/>
    <col min="7" max="7" width="4.66666666666667" customWidth="1"/>
    <col min="8" max="8" width="22.0166666666667" customWidth="1"/>
    <col min="9" max="9" width="23.1333333333333" customWidth="1"/>
  </cols>
  <sheetData>
    <row r="1" ht="40" customHeight="1" spans="1:15">
      <c r="A1" s="1" t="s">
        <v>1036</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0" customHeight="1" spans="1:15">
      <c r="A4" s="4" t="s">
        <v>630</v>
      </c>
      <c r="B4" s="5"/>
      <c r="C4" s="4" t="s">
        <v>1037</v>
      </c>
      <c r="D4" s="4"/>
      <c r="E4" s="4"/>
      <c r="F4" s="4"/>
      <c r="G4" s="4"/>
      <c r="H4" s="4"/>
      <c r="I4" s="4"/>
      <c r="J4" s="4"/>
      <c r="K4" s="4"/>
      <c r="L4" s="4"/>
      <c r="M4" s="4"/>
      <c r="N4" s="4"/>
      <c r="O4" s="4"/>
    </row>
    <row r="5" ht="30" customHeight="1" spans="1:15">
      <c r="A5" s="4" t="s">
        <v>632</v>
      </c>
      <c r="B5" s="5"/>
      <c r="C5" s="4" t="s">
        <v>633</v>
      </c>
      <c r="D5" s="4"/>
      <c r="E5" s="4"/>
      <c r="F5" s="4"/>
      <c r="G5" s="4"/>
      <c r="H5" s="4"/>
      <c r="I5" s="4" t="s">
        <v>634</v>
      </c>
      <c r="J5" s="4"/>
      <c r="K5" s="4" t="s">
        <v>633</v>
      </c>
      <c r="L5" s="4"/>
      <c r="M5" s="4"/>
      <c r="N5" s="4"/>
      <c r="O5" s="4"/>
    </row>
    <row r="6" ht="30" customHeight="1" spans="1:15">
      <c r="A6" s="4" t="s">
        <v>635</v>
      </c>
      <c r="B6" s="4"/>
      <c r="C6" s="4"/>
      <c r="D6" s="4"/>
      <c r="E6" s="4" t="s">
        <v>636</v>
      </c>
      <c r="F6" s="4"/>
      <c r="G6" s="4" t="s">
        <v>485</v>
      </c>
      <c r="H6" s="5"/>
      <c r="I6" s="4" t="s">
        <v>637</v>
      </c>
      <c r="J6" s="4"/>
      <c r="K6" s="4" t="s">
        <v>638</v>
      </c>
      <c r="L6" s="5"/>
      <c r="M6" s="4" t="s">
        <v>639</v>
      </c>
      <c r="N6" s="5"/>
      <c r="O6" s="5" t="s">
        <v>640</v>
      </c>
    </row>
    <row r="7" ht="30" customHeight="1" spans="1:15">
      <c r="A7" s="4"/>
      <c r="B7" s="4"/>
      <c r="C7" s="6" t="s">
        <v>641</v>
      </c>
      <c r="D7" s="6"/>
      <c r="E7" s="7">
        <v>10</v>
      </c>
      <c r="F7" s="7"/>
      <c r="G7" s="7">
        <v>10</v>
      </c>
      <c r="H7" s="7"/>
      <c r="I7" s="7">
        <v>10</v>
      </c>
      <c r="J7" s="7"/>
      <c r="K7" s="9">
        <v>10</v>
      </c>
      <c r="L7" s="11"/>
      <c r="M7" s="22">
        <v>1</v>
      </c>
      <c r="N7" s="11"/>
      <c r="O7" s="7">
        <v>10</v>
      </c>
    </row>
    <row r="8" ht="30" customHeight="1" spans="1:15">
      <c r="A8" s="4"/>
      <c r="B8" s="4"/>
      <c r="C8" s="4" t="s">
        <v>642</v>
      </c>
      <c r="D8" s="4"/>
      <c r="E8" s="7">
        <v>10</v>
      </c>
      <c r="F8" s="7"/>
      <c r="G8" s="7">
        <v>10</v>
      </c>
      <c r="H8" s="7"/>
      <c r="I8" s="7">
        <v>10</v>
      </c>
      <c r="J8" s="7"/>
      <c r="K8" s="9" t="s">
        <v>489</v>
      </c>
      <c r="L8" s="11"/>
      <c r="M8" s="22">
        <v>1</v>
      </c>
      <c r="N8" s="11"/>
      <c r="O8" s="5" t="s">
        <v>489</v>
      </c>
    </row>
    <row r="9" ht="30" customHeight="1" spans="1:15">
      <c r="A9" s="4"/>
      <c r="B9" s="4"/>
      <c r="C9" s="8" t="s">
        <v>643</v>
      </c>
      <c r="D9" s="8"/>
      <c r="E9" s="7">
        <v>0</v>
      </c>
      <c r="F9" s="7"/>
      <c r="G9" s="7">
        <v>0</v>
      </c>
      <c r="H9" s="7"/>
      <c r="I9" s="7">
        <v>0</v>
      </c>
      <c r="J9" s="7"/>
      <c r="K9" s="9" t="s">
        <v>489</v>
      </c>
      <c r="L9" s="11"/>
      <c r="M9" s="22">
        <v>0</v>
      </c>
      <c r="N9" s="11"/>
      <c r="O9" s="5" t="s">
        <v>489</v>
      </c>
    </row>
    <row r="10" ht="30" customHeight="1" spans="1:15">
      <c r="A10" s="4"/>
      <c r="B10" s="4"/>
      <c r="C10" s="4" t="s">
        <v>644</v>
      </c>
      <c r="D10" s="4"/>
      <c r="E10" s="7">
        <v>0</v>
      </c>
      <c r="F10" s="7"/>
      <c r="G10" s="7">
        <v>0</v>
      </c>
      <c r="H10" s="7"/>
      <c r="I10" s="7">
        <v>0</v>
      </c>
      <c r="J10" s="7"/>
      <c r="K10" s="9" t="s">
        <v>489</v>
      </c>
      <c r="L10" s="11"/>
      <c r="M10" s="22">
        <v>0</v>
      </c>
      <c r="N10" s="11"/>
      <c r="O10" s="5" t="s">
        <v>489</v>
      </c>
    </row>
    <row r="11" ht="30" customHeight="1" spans="1:15">
      <c r="A11" s="4" t="s">
        <v>645</v>
      </c>
      <c r="B11" s="4" t="s">
        <v>646</v>
      </c>
      <c r="C11" s="4"/>
      <c r="D11" s="4"/>
      <c r="E11" s="4"/>
      <c r="F11" s="4"/>
      <c r="G11" s="4"/>
      <c r="H11" s="4"/>
      <c r="I11" s="4" t="s">
        <v>647</v>
      </c>
      <c r="J11" s="4"/>
      <c r="K11" s="4"/>
      <c r="L11" s="4"/>
      <c r="M11" s="4"/>
      <c r="N11" s="4"/>
      <c r="O11" s="4"/>
    </row>
    <row r="12" ht="85" customHeight="1" spans="1:15">
      <c r="A12" s="4"/>
      <c r="B12" s="9" t="s">
        <v>1038</v>
      </c>
      <c r="C12" s="10"/>
      <c r="D12" s="10"/>
      <c r="E12" s="10"/>
      <c r="F12" s="10"/>
      <c r="G12" s="10"/>
      <c r="H12" s="11"/>
      <c r="I12" s="9" t="s">
        <v>1039</v>
      </c>
      <c r="J12" s="10"/>
      <c r="K12" s="10"/>
      <c r="L12" s="10"/>
      <c r="M12" s="10"/>
      <c r="N12" s="10"/>
      <c r="O12" s="11"/>
    </row>
    <row r="13" ht="30"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0" customHeight="1" spans="1:15">
      <c r="A14" s="4"/>
      <c r="B14" s="4" t="s">
        <v>657</v>
      </c>
      <c r="C14" s="12" t="s">
        <v>658</v>
      </c>
      <c r="D14" s="6" t="s">
        <v>1040</v>
      </c>
      <c r="E14" s="6"/>
      <c r="F14" s="6"/>
      <c r="G14" s="6"/>
      <c r="H14" s="13" t="s">
        <v>1041</v>
      </c>
      <c r="I14" s="13" t="s">
        <v>1041</v>
      </c>
      <c r="J14" s="23">
        <v>12</v>
      </c>
      <c r="K14" s="24"/>
      <c r="L14" s="23">
        <v>12</v>
      </c>
      <c r="M14" s="24"/>
      <c r="N14" s="9" t="s">
        <v>567</v>
      </c>
      <c r="O14" s="11"/>
    </row>
    <row r="15" ht="30" customHeight="1" spans="1:15">
      <c r="A15" s="4"/>
      <c r="B15" s="4"/>
      <c r="C15" s="12" t="s">
        <v>663</v>
      </c>
      <c r="D15" s="6" t="s">
        <v>1042</v>
      </c>
      <c r="E15" s="6"/>
      <c r="F15" s="6"/>
      <c r="G15" s="6"/>
      <c r="H15" s="14">
        <v>1</v>
      </c>
      <c r="I15" s="14">
        <v>1</v>
      </c>
      <c r="J15" s="23">
        <v>13</v>
      </c>
      <c r="K15" s="24"/>
      <c r="L15" s="23">
        <v>13</v>
      </c>
      <c r="M15" s="24"/>
      <c r="N15" s="9" t="s">
        <v>567</v>
      </c>
      <c r="O15" s="11"/>
    </row>
    <row r="16" ht="63" customHeight="1" spans="1:15">
      <c r="A16" s="4"/>
      <c r="B16" s="4"/>
      <c r="C16" s="4" t="s">
        <v>665</v>
      </c>
      <c r="D16" s="6" t="s">
        <v>1043</v>
      </c>
      <c r="E16" s="6"/>
      <c r="F16" s="6"/>
      <c r="G16" s="6"/>
      <c r="H16" s="13" t="s">
        <v>1044</v>
      </c>
      <c r="I16" s="13" t="s">
        <v>1044</v>
      </c>
      <c r="J16" s="23">
        <v>12</v>
      </c>
      <c r="K16" s="24"/>
      <c r="L16" s="23">
        <v>12</v>
      </c>
      <c r="M16" s="24"/>
      <c r="N16" s="9" t="s">
        <v>567</v>
      </c>
      <c r="O16" s="11"/>
    </row>
    <row r="17" ht="46" customHeight="1" spans="1:15">
      <c r="A17" s="4"/>
      <c r="B17" s="4"/>
      <c r="C17" s="4" t="s">
        <v>669</v>
      </c>
      <c r="D17" s="6" t="s">
        <v>670</v>
      </c>
      <c r="E17" s="6"/>
      <c r="F17" s="6"/>
      <c r="G17" s="6"/>
      <c r="H17" s="13" t="s">
        <v>1045</v>
      </c>
      <c r="I17" s="13" t="s">
        <v>1045</v>
      </c>
      <c r="J17" s="23">
        <v>13</v>
      </c>
      <c r="K17" s="24"/>
      <c r="L17" s="23">
        <v>13</v>
      </c>
      <c r="M17" s="24"/>
      <c r="N17" s="9" t="s">
        <v>567</v>
      </c>
      <c r="O17" s="11"/>
    </row>
    <row r="18" ht="63" customHeight="1" spans="1:15">
      <c r="A18" s="4"/>
      <c r="B18" s="12" t="s">
        <v>673</v>
      </c>
      <c r="C18" s="4" t="s">
        <v>711</v>
      </c>
      <c r="D18" s="6" t="s">
        <v>1046</v>
      </c>
      <c r="E18" s="6"/>
      <c r="F18" s="6"/>
      <c r="G18" s="6"/>
      <c r="H18" s="13" t="s">
        <v>1047</v>
      </c>
      <c r="I18" s="13" t="s">
        <v>1047</v>
      </c>
      <c r="J18" s="23">
        <v>15</v>
      </c>
      <c r="K18" s="24"/>
      <c r="L18" s="23">
        <v>13.5</v>
      </c>
      <c r="M18" s="24"/>
      <c r="N18" s="9" t="s">
        <v>1048</v>
      </c>
      <c r="O18" s="11"/>
    </row>
    <row r="19" ht="41" customHeight="1" spans="1:15">
      <c r="A19" s="4"/>
      <c r="B19" s="15"/>
      <c r="C19" s="4" t="s">
        <v>682</v>
      </c>
      <c r="D19" s="6" t="s">
        <v>1049</v>
      </c>
      <c r="E19" s="6"/>
      <c r="F19" s="6"/>
      <c r="G19" s="6"/>
      <c r="H19" s="13" t="s">
        <v>1050</v>
      </c>
      <c r="I19" s="13" t="s">
        <v>1051</v>
      </c>
      <c r="J19" s="23">
        <v>15</v>
      </c>
      <c r="K19" s="24"/>
      <c r="L19" s="23">
        <v>14</v>
      </c>
      <c r="M19" s="24"/>
      <c r="N19" s="9" t="s">
        <v>1052</v>
      </c>
      <c r="O19" s="11"/>
    </row>
    <row r="20" ht="61" customHeight="1" spans="1:15">
      <c r="A20" s="4"/>
      <c r="B20" s="4" t="s">
        <v>685</v>
      </c>
      <c r="C20" s="4" t="s">
        <v>686</v>
      </c>
      <c r="D20" s="6" t="s">
        <v>1053</v>
      </c>
      <c r="E20" s="6"/>
      <c r="F20" s="6"/>
      <c r="G20" s="6"/>
      <c r="H20" s="14" t="s">
        <v>764</v>
      </c>
      <c r="I20" s="13" t="s">
        <v>765</v>
      </c>
      <c r="J20" s="23">
        <v>10</v>
      </c>
      <c r="K20" s="24"/>
      <c r="L20" s="23">
        <v>9.5</v>
      </c>
      <c r="M20" s="24"/>
      <c r="N20" s="25" t="s">
        <v>766</v>
      </c>
      <c r="O20" s="26"/>
    </row>
    <row r="21" ht="30" customHeight="1" spans="1:15">
      <c r="A21" s="4"/>
      <c r="B21" s="9" t="s">
        <v>691</v>
      </c>
      <c r="C21" s="16"/>
      <c r="D21" s="9" t="s">
        <v>567</v>
      </c>
      <c r="E21" s="10"/>
      <c r="F21" s="10"/>
      <c r="G21" s="10"/>
      <c r="H21" s="10"/>
      <c r="I21" s="10"/>
      <c r="J21" s="10"/>
      <c r="K21" s="10"/>
      <c r="L21" s="10"/>
      <c r="M21" s="10"/>
      <c r="N21" s="10"/>
      <c r="O21" s="11"/>
    </row>
    <row r="22" ht="30" customHeight="1" spans="1:15">
      <c r="A22" s="4"/>
      <c r="B22" s="9" t="s">
        <v>692</v>
      </c>
      <c r="C22" s="10"/>
      <c r="D22" s="10"/>
      <c r="E22" s="10"/>
      <c r="F22" s="10"/>
      <c r="G22" s="10"/>
      <c r="H22" s="10"/>
      <c r="I22" s="16"/>
      <c r="J22" s="9">
        <v>100</v>
      </c>
      <c r="K22" s="16"/>
      <c r="L22" s="23">
        <v>97</v>
      </c>
      <c r="M22" s="24"/>
      <c r="N22" s="9" t="s">
        <v>693</v>
      </c>
      <c r="O22" s="11"/>
    </row>
    <row r="23" spans="1:15">
      <c r="A23" s="17" t="s">
        <v>718</v>
      </c>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20"/>
      <c r="B26" s="21"/>
      <c r="C26" s="21"/>
      <c r="D26" s="21"/>
      <c r="E26" s="21"/>
      <c r="F26" s="21"/>
      <c r="G26" s="21"/>
      <c r="H26" s="21"/>
      <c r="I26" s="21"/>
      <c r="J26" s="21"/>
      <c r="K26" s="21"/>
      <c r="L26" s="21"/>
      <c r="M26" s="21"/>
      <c r="N26" s="21"/>
      <c r="O26" s="28"/>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6:B10"/>
    <mergeCell ref="A23:O2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36" customWidth="1"/>
    <col min="2" max="2" width="4.75" customWidth="1"/>
    <col min="3" max="3" width="18.75" customWidth="1"/>
    <col min="4" max="4" width="40.5583333333333" customWidth="1"/>
    <col min="5" max="5" width="4.75" customWidth="1"/>
    <col min="6" max="9" width="18.75" customWidth="1"/>
  </cols>
  <sheetData>
    <row r="1" ht="27" spans="1:9">
      <c r="A1" s="139"/>
      <c r="B1" s="139"/>
      <c r="C1" s="139"/>
      <c r="D1" s="152" t="s">
        <v>194</v>
      </c>
      <c r="E1" s="139"/>
      <c r="F1" s="139"/>
      <c r="G1" s="139"/>
      <c r="H1" s="139"/>
      <c r="I1" s="139"/>
    </row>
    <row r="2" ht="14.25" spans="1:9">
      <c r="A2" s="139"/>
      <c r="B2" s="139"/>
      <c r="C2" s="139"/>
      <c r="D2" s="139"/>
      <c r="E2" s="139"/>
      <c r="F2" s="139"/>
      <c r="G2" s="139"/>
      <c r="H2" s="139"/>
      <c r="I2" s="106" t="s">
        <v>195</v>
      </c>
    </row>
    <row r="3" ht="14.25" spans="1:9">
      <c r="A3" s="106" t="s">
        <v>2</v>
      </c>
      <c r="B3" s="139"/>
      <c r="C3" s="139"/>
      <c r="D3" s="139"/>
      <c r="E3" s="139"/>
      <c r="F3" s="139"/>
      <c r="G3" s="139"/>
      <c r="H3" s="139"/>
      <c r="I3" s="106" t="s">
        <v>3</v>
      </c>
    </row>
    <row r="4" ht="19.5" customHeight="1" spans="1:9">
      <c r="A4" s="141" t="s">
        <v>196</v>
      </c>
      <c r="B4" s="141"/>
      <c r="C4" s="141"/>
      <c r="D4" s="141" t="s">
        <v>197</v>
      </c>
      <c r="E4" s="141"/>
      <c r="F4" s="141"/>
      <c r="G4" s="141"/>
      <c r="H4" s="141"/>
      <c r="I4" s="141"/>
    </row>
    <row r="5" ht="19.5" customHeight="1" spans="1:9">
      <c r="A5" s="146" t="s">
        <v>198</v>
      </c>
      <c r="B5" s="146" t="s">
        <v>7</v>
      </c>
      <c r="C5" s="146" t="s">
        <v>199</v>
      </c>
      <c r="D5" s="146" t="s">
        <v>200</v>
      </c>
      <c r="E5" s="146" t="s">
        <v>7</v>
      </c>
      <c r="F5" s="141" t="s">
        <v>129</v>
      </c>
      <c r="G5" s="146" t="s">
        <v>201</v>
      </c>
      <c r="H5" s="146" t="s">
        <v>202</v>
      </c>
      <c r="I5" s="146" t="s">
        <v>203</v>
      </c>
    </row>
    <row r="6" ht="19.5" customHeight="1" spans="1:9">
      <c r="A6" s="146"/>
      <c r="B6" s="146"/>
      <c r="C6" s="146"/>
      <c r="D6" s="146"/>
      <c r="E6" s="146"/>
      <c r="F6" s="141" t="s">
        <v>124</v>
      </c>
      <c r="G6" s="146" t="s">
        <v>201</v>
      </c>
      <c r="H6" s="146"/>
      <c r="I6" s="146"/>
    </row>
    <row r="7" ht="19.5" customHeight="1" spans="1:9">
      <c r="A7" s="141" t="s">
        <v>204</v>
      </c>
      <c r="B7" s="141"/>
      <c r="C7" s="141" t="s">
        <v>11</v>
      </c>
      <c r="D7" s="141" t="s">
        <v>204</v>
      </c>
      <c r="E7" s="141"/>
      <c r="F7" s="141" t="s">
        <v>12</v>
      </c>
      <c r="G7" s="141" t="s">
        <v>20</v>
      </c>
      <c r="H7" s="141" t="s">
        <v>24</v>
      </c>
      <c r="I7" s="141" t="s">
        <v>28</v>
      </c>
    </row>
    <row r="8" ht="19.5" customHeight="1" spans="1:9">
      <c r="A8" s="142" t="s">
        <v>205</v>
      </c>
      <c r="B8" s="141" t="s">
        <v>11</v>
      </c>
      <c r="C8" s="156">
        <v>846.62</v>
      </c>
      <c r="D8" s="142" t="s">
        <v>14</v>
      </c>
      <c r="E8" s="141" t="s">
        <v>22</v>
      </c>
      <c r="F8" s="156">
        <v>691.81</v>
      </c>
      <c r="G8" s="156">
        <v>691.81</v>
      </c>
      <c r="H8" s="156"/>
      <c r="I8" s="156"/>
    </row>
    <row r="9" ht="19.5" customHeight="1" spans="1:9">
      <c r="A9" s="142" t="s">
        <v>206</v>
      </c>
      <c r="B9" s="141" t="s">
        <v>12</v>
      </c>
      <c r="C9" s="156"/>
      <c r="D9" s="142" t="s">
        <v>17</v>
      </c>
      <c r="E9" s="141" t="s">
        <v>26</v>
      </c>
      <c r="F9" s="156"/>
      <c r="G9" s="156"/>
      <c r="H9" s="156"/>
      <c r="I9" s="156"/>
    </row>
    <row r="10" ht="19.5" customHeight="1" spans="1:9">
      <c r="A10" s="142" t="s">
        <v>207</v>
      </c>
      <c r="B10" s="141" t="s">
        <v>20</v>
      </c>
      <c r="C10" s="156"/>
      <c r="D10" s="142" t="s">
        <v>21</v>
      </c>
      <c r="E10" s="141" t="s">
        <v>30</v>
      </c>
      <c r="F10" s="156"/>
      <c r="G10" s="156"/>
      <c r="H10" s="156"/>
      <c r="I10" s="156"/>
    </row>
    <row r="11" ht="19.5" customHeight="1" spans="1:9">
      <c r="A11" s="142"/>
      <c r="B11" s="141" t="s">
        <v>24</v>
      </c>
      <c r="C11" s="156"/>
      <c r="D11" s="142" t="s">
        <v>25</v>
      </c>
      <c r="E11" s="141" t="s">
        <v>34</v>
      </c>
      <c r="F11" s="156"/>
      <c r="G11" s="156"/>
      <c r="H11" s="156"/>
      <c r="I11" s="156"/>
    </row>
    <row r="12" ht="19.5" customHeight="1" spans="1:9">
      <c r="A12" s="142"/>
      <c r="B12" s="141" t="s">
        <v>28</v>
      </c>
      <c r="C12" s="156"/>
      <c r="D12" s="142" t="s">
        <v>29</v>
      </c>
      <c r="E12" s="141" t="s">
        <v>38</v>
      </c>
      <c r="F12" s="156"/>
      <c r="G12" s="156"/>
      <c r="H12" s="156"/>
      <c r="I12" s="156"/>
    </row>
    <row r="13" ht="19.5" customHeight="1" spans="1:9">
      <c r="A13" s="142"/>
      <c r="B13" s="141" t="s">
        <v>32</v>
      </c>
      <c r="C13" s="156"/>
      <c r="D13" s="142" t="s">
        <v>33</v>
      </c>
      <c r="E13" s="141" t="s">
        <v>42</v>
      </c>
      <c r="F13" s="156"/>
      <c r="G13" s="156"/>
      <c r="H13" s="156"/>
      <c r="I13" s="156"/>
    </row>
    <row r="14" ht="19.5" customHeight="1" spans="1:9">
      <c r="A14" s="142"/>
      <c r="B14" s="141" t="s">
        <v>36</v>
      </c>
      <c r="C14" s="156"/>
      <c r="D14" s="142" t="s">
        <v>37</v>
      </c>
      <c r="E14" s="141" t="s">
        <v>45</v>
      </c>
      <c r="F14" s="156"/>
      <c r="G14" s="156"/>
      <c r="H14" s="156"/>
      <c r="I14" s="156"/>
    </row>
    <row r="15" ht="19.5" customHeight="1" spans="1:9">
      <c r="A15" s="142"/>
      <c r="B15" s="141" t="s">
        <v>40</v>
      </c>
      <c r="C15" s="156"/>
      <c r="D15" s="142" t="s">
        <v>41</v>
      </c>
      <c r="E15" s="141" t="s">
        <v>48</v>
      </c>
      <c r="F15" s="156">
        <v>60.91</v>
      </c>
      <c r="G15" s="156">
        <v>60.91</v>
      </c>
      <c r="H15" s="156"/>
      <c r="I15" s="156"/>
    </row>
    <row r="16" ht="19.5" customHeight="1" spans="1:9">
      <c r="A16" s="142"/>
      <c r="B16" s="141" t="s">
        <v>43</v>
      </c>
      <c r="C16" s="156"/>
      <c r="D16" s="142" t="s">
        <v>44</v>
      </c>
      <c r="E16" s="141" t="s">
        <v>51</v>
      </c>
      <c r="F16" s="156">
        <v>25.12</v>
      </c>
      <c r="G16" s="156">
        <v>25.12</v>
      </c>
      <c r="H16" s="156"/>
      <c r="I16" s="156"/>
    </row>
    <row r="17" ht="19.5" customHeight="1" spans="1:9">
      <c r="A17" s="142"/>
      <c r="B17" s="141" t="s">
        <v>46</v>
      </c>
      <c r="C17" s="156"/>
      <c r="D17" s="142" t="s">
        <v>47</v>
      </c>
      <c r="E17" s="141" t="s">
        <v>54</v>
      </c>
      <c r="F17" s="156"/>
      <c r="G17" s="156"/>
      <c r="H17" s="156"/>
      <c r="I17" s="156"/>
    </row>
    <row r="18" ht="19.5" customHeight="1" spans="1:9">
      <c r="A18" s="142"/>
      <c r="B18" s="141" t="s">
        <v>49</v>
      </c>
      <c r="C18" s="156"/>
      <c r="D18" s="142" t="s">
        <v>50</v>
      </c>
      <c r="E18" s="141" t="s">
        <v>57</v>
      </c>
      <c r="F18" s="156"/>
      <c r="G18" s="156"/>
      <c r="H18" s="156"/>
      <c r="I18" s="156"/>
    </row>
    <row r="19" ht="19.5" customHeight="1" spans="1:9">
      <c r="A19" s="142"/>
      <c r="B19" s="141" t="s">
        <v>52</v>
      </c>
      <c r="C19" s="156"/>
      <c r="D19" s="142" t="s">
        <v>53</v>
      </c>
      <c r="E19" s="141" t="s">
        <v>60</v>
      </c>
      <c r="F19" s="156">
        <v>41.36</v>
      </c>
      <c r="G19" s="156">
        <v>41.36</v>
      </c>
      <c r="H19" s="156"/>
      <c r="I19" s="156"/>
    </row>
    <row r="20" ht="19.5" customHeight="1" spans="1:9">
      <c r="A20" s="142"/>
      <c r="B20" s="141" t="s">
        <v>55</v>
      </c>
      <c r="C20" s="156"/>
      <c r="D20" s="142" t="s">
        <v>56</v>
      </c>
      <c r="E20" s="141" t="s">
        <v>63</v>
      </c>
      <c r="F20" s="156"/>
      <c r="G20" s="156"/>
      <c r="H20" s="156"/>
      <c r="I20" s="156"/>
    </row>
    <row r="21" ht="19.5" customHeight="1" spans="1:9">
      <c r="A21" s="142"/>
      <c r="B21" s="141" t="s">
        <v>58</v>
      </c>
      <c r="C21" s="156"/>
      <c r="D21" s="142" t="s">
        <v>59</v>
      </c>
      <c r="E21" s="141" t="s">
        <v>66</v>
      </c>
      <c r="F21" s="156"/>
      <c r="G21" s="156"/>
      <c r="H21" s="156"/>
      <c r="I21" s="156"/>
    </row>
    <row r="22" ht="19.5" customHeight="1" spans="1:9">
      <c r="A22" s="142"/>
      <c r="B22" s="141" t="s">
        <v>61</v>
      </c>
      <c r="C22" s="156"/>
      <c r="D22" s="142" t="s">
        <v>62</v>
      </c>
      <c r="E22" s="141" t="s">
        <v>69</v>
      </c>
      <c r="F22" s="156"/>
      <c r="G22" s="156"/>
      <c r="H22" s="156"/>
      <c r="I22" s="156"/>
    </row>
    <row r="23" ht="19.5" customHeight="1" spans="1:9">
      <c r="A23" s="142"/>
      <c r="B23" s="141" t="s">
        <v>64</v>
      </c>
      <c r="C23" s="156"/>
      <c r="D23" s="142" t="s">
        <v>65</v>
      </c>
      <c r="E23" s="141" t="s">
        <v>72</v>
      </c>
      <c r="F23" s="156"/>
      <c r="G23" s="156"/>
      <c r="H23" s="156"/>
      <c r="I23" s="156"/>
    </row>
    <row r="24" ht="19.5" customHeight="1" spans="1:9">
      <c r="A24" s="142"/>
      <c r="B24" s="141" t="s">
        <v>67</v>
      </c>
      <c r="C24" s="156"/>
      <c r="D24" s="142" t="s">
        <v>68</v>
      </c>
      <c r="E24" s="141" t="s">
        <v>75</v>
      </c>
      <c r="F24" s="156"/>
      <c r="G24" s="156"/>
      <c r="H24" s="156"/>
      <c r="I24" s="156"/>
    </row>
    <row r="25" ht="19.5" customHeight="1" spans="1:9">
      <c r="A25" s="142"/>
      <c r="B25" s="141" t="s">
        <v>70</v>
      </c>
      <c r="C25" s="156"/>
      <c r="D25" s="142" t="s">
        <v>71</v>
      </c>
      <c r="E25" s="141" t="s">
        <v>78</v>
      </c>
      <c r="F25" s="156"/>
      <c r="G25" s="156"/>
      <c r="H25" s="156"/>
      <c r="I25" s="156"/>
    </row>
    <row r="26" ht="19.5" customHeight="1" spans="1:9">
      <c r="A26" s="142"/>
      <c r="B26" s="141" t="s">
        <v>73</v>
      </c>
      <c r="C26" s="156"/>
      <c r="D26" s="142" t="s">
        <v>74</v>
      </c>
      <c r="E26" s="141" t="s">
        <v>81</v>
      </c>
      <c r="F26" s="156">
        <v>27.53</v>
      </c>
      <c r="G26" s="156">
        <v>27.53</v>
      </c>
      <c r="H26" s="156"/>
      <c r="I26" s="156"/>
    </row>
    <row r="27" ht="19.5" customHeight="1" spans="1:9">
      <c r="A27" s="142"/>
      <c r="B27" s="141" t="s">
        <v>76</v>
      </c>
      <c r="C27" s="156"/>
      <c r="D27" s="142" t="s">
        <v>77</v>
      </c>
      <c r="E27" s="141" t="s">
        <v>84</v>
      </c>
      <c r="F27" s="156"/>
      <c r="G27" s="156"/>
      <c r="H27" s="156"/>
      <c r="I27" s="156"/>
    </row>
    <row r="28" ht="19.5" customHeight="1" spans="1:9">
      <c r="A28" s="142"/>
      <c r="B28" s="141" t="s">
        <v>79</v>
      </c>
      <c r="C28" s="156"/>
      <c r="D28" s="142" t="s">
        <v>80</v>
      </c>
      <c r="E28" s="141" t="s">
        <v>87</v>
      </c>
      <c r="F28" s="156"/>
      <c r="G28" s="156"/>
      <c r="H28" s="156"/>
      <c r="I28" s="156"/>
    </row>
    <row r="29" ht="19.5" customHeight="1" spans="1:9">
      <c r="A29" s="142"/>
      <c r="B29" s="141" t="s">
        <v>82</v>
      </c>
      <c r="C29" s="156"/>
      <c r="D29" s="142" t="s">
        <v>83</v>
      </c>
      <c r="E29" s="141" t="s">
        <v>90</v>
      </c>
      <c r="F29" s="156"/>
      <c r="G29" s="156"/>
      <c r="H29" s="156"/>
      <c r="I29" s="156"/>
    </row>
    <row r="30" ht="19.5" customHeight="1" spans="1:9">
      <c r="A30" s="142"/>
      <c r="B30" s="141" t="s">
        <v>85</v>
      </c>
      <c r="C30" s="156"/>
      <c r="D30" s="142" t="s">
        <v>86</v>
      </c>
      <c r="E30" s="141" t="s">
        <v>93</v>
      </c>
      <c r="F30" s="156"/>
      <c r="G30" s="156"/>
      <c r="H30" s="156"/>
      <c r="I30" s="156"/>
    </row>
    <row r="31" ht="19.5" customHeight="1" spans="1:9">
      <c r="A31" s="142"/>
      <c r="B31" s="141" t="s">
        <v>88</v>
      </c>
      <c r="C31" s="156"/>
      <c r="D31" s="142" t="s">
        <v>89</v>
      </c>
      <c r="E31" s="141" t="s">
        <v>96</v>
      </c>
      <c r="F31" s="156"/>
      <c r="G31" s="156"/>
      <c r="H31" s="156"/>
      <c r="I31" s="156"/>
    </row>
    <row r="32" ht="19.5" customHeight="1" spans="1:9">
      <c r="A32" s="142"/>
      <c r="B32" s="141" t="s">
        <v>91</v>
      </c>
      <c r="C32" s="156"/>
      <c r="D32" s="142" t="s">
        <v>92</v>
      </c>
      <c r="E32" s="141" t="s">
        <v>100</v>
      </c>
      <c r="F32" s="143"/>
      <c r="G32" s="143"/>
      <c r="H32" s="143"/>
      <c r="I32" s="143"/>
    </row>
    <row r="33" ht="19.5" customHeight="1" spans="1:9">
      <c r="A33" s="142"/>
      <c r="B33" s="141" t="s">
        <v>94</v>
      </c>
      <c r="C33" s="156"/>
      <c r="D33" s="142" t="s">
        <v>95</v>
      </c>
      <c r="E33" s="141" t="s">
        <v>104</v>
      </c>
      <c r="F33" s="143"/>
      <c r="G33" s="143"/>
      <c r="H33" s="143"/>
      <c r="I33" s="143"/>
    </row>
    <row r="34" ht="19.5" customHeight="1" spans="1:9">
      <c r="A34" s="141" t="s">
        <v>97</v>
      </c>
      <c r="B34" s="141" t="s">
        <v>98</v>
      </c>
      <c r="C34" s="143">
        <v>846.62</v>
      </c>
      <c r="D34" s="141" t="s">
        <v>99</v>
      </c>
      <c r="E34" s="141" t="s">
        <v>108</v>
      </c>
      <c r="F34" s="143">
        <v>846.73</v>
      </c>
      <c r="G34" s="143">
        <v>846.73</v>
      </c>
      <c r="H34" s="143"/>
      <c r="I34" s="143"/>
    </row>
    <row r="35" ht="19.5" customHeight="1" spans="1:9">
      <c r="A35" s="142" t="s">
        <v>208</v>
      </c>
      <c r="B35" s="141" t="s">
        <v>102</v>
      </c>
      <c r="C35" s="143">
        <v>0.89</v>
      </c>
      <c r="D35" s="142" t="s">
        <v>209</v>
      </c>
      <c r="E35" s="141" t="s">
        <v>111</v>
      </c>
      <c r="F35" s="143">
        <v>0.78</v>
      </c>
      <c r="G35" s="143">
        <v>0.78</v>
      </c>
      <c r="H35" s="143"/>
      <c r="I35" s="143"/>
    </row>
    <row r="36" ht="19.5" customHeight="1" spans="1:9">
      <c r="A36" s="142" t="s">
        <v>205</v>
      </c>
      <c r="B36" s="141" t="s">
        <v>106</v>
      </c>
      <c r="C36" s="143">
        <v>0.89</v>
      </c>
      <c r="D36" s="142"/>
      <c r="E36" s="141" t="s">
        <v>210</v>
      </c>
      <c r="F36" s="143"/>
      <c r="G36" s="143"/>
      <c r="H36" s="143"/>
      <c r="I36" s="143"/>
    </row>
    <row r="37" ht="19.5" customHeight="1" spans="1:9">
      <c r="A37" s="142" t="s">
        <v>206</v>
      </c>
      <c r="B37" s="141" t="s">
        <v>110</v>
      </c>
      <c r="C37" s="143"/>
      <c r="D37" s="141"/>
      <c r="E37" s="141" t="s">
        <v>211</v>
      </c>
      <c r="F37" s="143"/>
      <c r="G37" s="143"/>
      <c r="H37" s="143"/>
      <c r="I37" s="143"/>
    </row>
    <row r="38" ht="19.5" customHeight="1" spans="1:9">
      <c r="A38" s="142" t="s">
        <v>207</v>
      </c>
      <c r="B38" s="141" t="s">
        <v>15</v>
      </c>
      <c r="C38" s="143"/>
      <c r="D38" s="142"/>
      <c r="E38" s="141" t="s">
        <v>212</v>
      </c>
      <c r="F38" s="143"/>
      <c r="G38" s="143"/>
      <c r="H38" s="143"/>
      <c r="I38" s="143"/>
    </row>
    <row r="39" ht="19.5" customHeight="1" spans="1:9">
      <c r="A39" s="141" t="s">
        <v>109</v>
      </c>
      <c r="B39" s="141" t="s">
        <v>18</v>
      </c>
      <c r="C39" s="143">
        <v>847.51</v>
      </c>
      <c r="D39" s="141" t="s">
        <v>109</v>
      </c>
      <c r="E39" s="141" t="s">
        <v>213</v>
      </c>
      <c r="F39" s="143">
        <v>847.51</v>
      </c>
      <c r="G39" s="143">
        <v>847.51</v>
      </c>
      <c r="H39" s="143"/>
      <c r="I39" s="143"/>
    </row>
    <row r="40" ht="23" customHeight="1" spans="1:9">
      <c r="A40" s="142" t="s">
        <v>214</v>
      </c>
      <c r="B40" s="142"/>
      <c r="C40" s="142"/>
      <c r="D40" s="142"/>
      <c r="E40" s="142"/>
      <c r="F40" s="142"/>
      <c r="G40" s="142"/>
      <c r="H40" s="142"/>
      <c r="I40" s="14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workbookViewId="0">
      <pane xSplit="4" ySplit="9" topLeftCell="E27" activePane="bottomRight" state="frozen"/>
      <selection/>
      <selection pane="topRight"/>
      <selection pane="bottomLeft"/>
      <selection pane="bottomRight" activeCell="D14" sqref="D14"/>
    </sheetView>
  </sheetViews>
  <sheetFormatPr defaultColWidth="9" defaultRowHeight="13.5"/>
  <cols>
    <col min="1" max="3" width="2.75" customWidth="1"/>
    <col min="4" max="4" width="51"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139"/>
      <c r="B1" s="139"/>
      <c r="C1" s="139"/>
      <c r="D1" s="139"/>
      <c r="E1" s="139"/>
      <c r="F1" s="139"/>
      <c r="G1" s="139"/>
      <c r="H1" s="139"/>
      <c r="I1" s="139"/>
      <c r="J1" s="139"/>
      <c r="K1" s="152" t="s">
        <v>215</v>
      </c>
      <c r="L1" s="139"/>
      <c r="M1" s="139"/>
      <c r="N1" s="139"/>
      <c r="O1" s="139"/>
      <c r="P1" s="139"/>
      <c r="Q1" s="139"/>
      <c r="R1" s="139"/>
      <c r="S1" s="139"/>
      <c r="T1" s="139"/>
    </row>
    <row r="2" ht="14.25" spans="1:20">
      <c r="A2" s="139"/>
      <c r="B2" s="139"/>
      <c r="C2" s="139"/>
      <c r="D2" s="139"/>
      <c r="E2" s="139"/>
      <c r="F2" s="139"/>
      <c r="G2" s="139"/>
      <c r="H2" s="139"/>
      <c r="I2" s="139"/>
      <c r="J2" s="139"/>
      <c r="K2" s="139"/>
      <c r="L2" s="139"/>
      <c r="M2" s="139"/>
      <c r="N2" s="139"/>
      <c r="O2" s="139"/>
      <c r="P2" s="139"/>
      <c r="Q2" s="139"/>
      <c r="R2" s="139"/>
      <c r="S2" s="139"/>
      <c r="T2" s="106" t="s">
        <v>216</v>
      </c>
    </row>
    <row r="3" ht="14.25" spans="1:20">
      <c r="A3" s="106" t="s">
        <v>2</v>
      </c>
      <c r="C3" s="139"/>
      <c r="D3" s="139"/>
      <c r="E3" s="139"/>
      <c r="F3" s="139"/>
      <c r="G3" s="139"/>
      <c r="H3" s="139"/>
      <c r="I3" s="139"/>
      <c r="J3" s="139"/>
      <c r="K3" s="139"/>
      <c r="L3" s="139"/>
      <c r="M3" s="139"/>
      <c r="N3" s="139"/>
      <c r="O3" s="139"/>
      <c r="P3" s="139"/>
      <c r="Q3" s="139"/>
      <c r="R3" s="139"/>
      <c r="S3" s="139"/>
      <c r="T3" s="106" t="s">
        <v>3</v>
      </c>
    </row>
    <row r="4" ht="19.5" customHeight="1" spans="1:20">
      <c r="A4" s="146" t="s">
        <v>6</v>
      </c>
      <c r="B4" s="146"/>
      <c r="C4" s="146"/>
      <c r="D4" s="146"/>
      <c r="E4" s="146" t="s">
        <v>217</v>
      </c>
      <c r="F4" s="146"/>
      <c r="G4" s="146"/>
      <c r="H4" s="146" t="s">
        <v>218</v>
      </c>
      <c r="I4" s="146"/>
      <c r="J4" s="146"/>
      <c r="K4" s="146" t="s">
        <v>219</v>
      </c>
      <c r="L4" s="146"/>
      <c r="M4" s="146"/>
      <c r="N4" s="146"/>
      <c r="O4" s="146"/>
      <c r="P4" s="146" t="s">
        <v>107</v>
      </c>
      <c r="Q4" s="146"/>
      <c r="R4" s="146"/>
      <c r="S4" s="146"/>
      <c r="T4" s="146"/>
    </row>
    <row r="5" ht="19.5" customHeight="1" spans="1:20">
      <c r="A5" s="146" t="s">
        <v>122</v>
      </c>
      <c r="B5" s="146"/>
      <c r="C5" s="146"/>
      <c r="D5" s="146" t="s">
        <v>123</v>
      </c>
      <c r="E5" s="146" t="s">
        <v>129</v>
      </c>
      <c r="F5" s="146" t="s">
        <v>220</v>
      </c>
      <c r="G5" s="146" t="s">
        <v>221</v>
      </c>
      <c r="H5" s="146" t="s">
        <v>129</v>
      </c>
      <c r="I5" s="146" t="s">
        <v>188</v>
      </c>
      <c r="J5" s="146" t="s">
        <v>189</v>
      </c>
      <c r="K5" s="146" t="s">
        <v>129</v>
      </c>
      <c r="L5" s="146" t="s">
        <v>188</v>
      </c>
      <c r="M5" s="146"/>
      <c r="N5" s="146" t="s">
        <v>188</v>
      </c>
      <c r="O5" s="146" t="s">
        <v>189</v>
      </c>
      <c r="P5" s="146" t="s">
        <v>129</v>
      </c>
      <c r="Q5" s="146" t="s">
        <v>220</v>
      </c>
      <c r="R5" s="146" t="s">
        <v>221</v>
      </c>
      <c r="S5" s="146" t="s">
        <v>221</v>
      </c>
      <c r="T5" s="146"/>
    </row>
    <row r="6" ht="19.5" customHeight="1" spans="1:20">
      <c r="A6" s="146"/>
      <c r="B6" s="146"/>
      <c r="C6" s="146"/>
      <c r="D6" s="146"/>
      <c r="E6" s="146"/>
      <c r="F6" s="146"/>
      <c r="G6" s="146" t="s">
        <v>124</v>
      </c>
      <c r="H6" s="146"/>
      <c r="I6" s="146" t="s">
        <v>222</v>
      </c>
      <c r="J6" s="146" t="s">
        <v>124</v>
      </c>
      <c r="K6" s="146"/>
      <c r="L6" s="146" t="s">
        <v>124</v>
      </c>
      <c r="M6" s="146" t="s">
        <v>223</v>
      </c>
      <c r="N6" s="146" t="s">
        <v>222</v>
      </c>
      <c r="O6" s="146" t="s">
        <v>124</v>
      </c>
      <c r="P6" s="146"/>
      <c r="Q6" s="146"/>
      <c r="R6" s="146" t="s">
        <v>124</v>
      </c>
      <c r="S6" s="146" t="s">
        <v>224</v>
      </c>
      <c r="T6" s="146" t="s">
        <v>225</v>
      </c>
    </row>
    <row r="7" ht="19.5" customHeight="1" spans="1:20">
      <c r="A7" s="146"/>
      <c r="B7" s="146"/>
      <c r="C7" s="146"/>
      <c r="D7" s="146"/>
      <c r="E7" s="146"/>
      <c r="F7" s="146"/>
      <c r="G7" s="146"/>
      <c r="H7" s="146"/>
      <c r="I7" s="146"/>
      <c r="J7" s="146"/>
      <c r="K7" s="146"/>
      <c r="L7" s="146"/>
      <c r="M7" s="146"/>
      <c r="N7" s="146"/>
      <c r="O7" s="146"/>
      <c r="P7" s="146"/>
      <c r="Q7" s="146"/>
      <c r="R7" s="146"/>
      <c r="S7" s="146"/>
      <c r="T7" s="146"/>
    </row>
    <row r="8" ht="19.5" customHeight="1" spans="1:20">
      <c r="A8" s="146" t="s">
        <v>126</v>
      </c>
      <c r="B8" s="146" t="s">
        <v>127</v>
      </c>
      <c r="C8" s="146" t="s">
        <v>128</v>
      </c>
      <c r="D8" s="146" t="s">
        <v>10</v>
      </c>
      <c r="E8" s="141" t="s">
        <v>11</v>
      </c>
      <c r="F8" s="141" t="s">
        <v>12</v>
      </c>
      <c r="G8" s="141" t="s">
        <v>20</v>
      </c>
      <c r="H8" s="141" t="s">
        <v>24</v>
      </c>
      <c r="I8" s="141" t="s">
        <v>28</v>
      </c>
      <c r="J8" s="141" t="s">
        <v>32</v>
      </c>
      <c r="K8" s="141" t="s">
        <v>36</v>
      </c>
      <c r="L8" s="141" t="s">
        <v>40</v>
      </c>
      <c r="M8" s="141" t="s">
        <v>43</v>
      </c>
      <c r="N8" s="141" t="s">
        <v>46</v>
      </c>
      <c r="O8" s="141" t="s">
        <v>49</v>
      </c>
      <c r="P8" s="141" t="s">
        <v>52</v>
      </c>
      <c r="Q8" s="141" t="s">
        <v>55</v>
      </c>
      <c r="R8" s="141" t="s">
        <v>58</v>
      </c>
      <c r="S8" s="141" t="s">
        <v>61</v>
      </c>
      <c r="T8" s="141" t="s">
        <v>64</v>
      </c>
    </row>
    <row r="9" ht="19.5" customHeight="1" spans="1:20">
      <c r="A9" s="146"/>
      <c r="B9" s="146"/>
      <c r="C9" s="146"/>
      <c r="D9" s="146" t="s">
        <v>129</v>
      </c>
      <c r="E9" s="143">
        <v>0.89</v>
      </c>
      <c r="F9" s="143">
        <v>0.89</v>
      </c>
      <c r="G9" s="143">
        <v>0</v>
      </c>
      <c r="H9" s="143">
        <v>846.62</v>
      </c>
      <c r="I9" s="143">
        <v>392.09</v>
      </c>
      <c r="J9" s="143">
        <v>454.53</v>
      </c>
      <c r="K9" s="143">
        <v>846.73</v>
      </c>
      <c r="L9" s="143">
        <v>392.2</v>
      </c>
      <c r="M9" s="143">
        <v>361.9</v>
      </c>
      <c r="N9" s="143">
        <v>30.3</v>
      </c>
      <c r="O9" s="143">
        <v>454.53</v>
      </c>
      <c r="P9" s="143">
        <v>0.78</v>
      </c>
      <c r="Q9" s="143">
        <v>0.78</v>
      </c>
      <c r="R9" s="143">
        <v>0</v>
      </c>
      <c r="S9" s="143">
        <v>0</v>
      </c>
      <c r="T9" s="143">
        <v>0</v>
      </c>
    </row>
    <row r="10" ht="19.5" customHeight="1" spans="1:20">
      <c r="A10" s="142" t="s">
        <v>130</v>
      </c>
      <c r="B10" s="142"/>
      <c r="C10" s="142"/>
      <c r="D10" s="142" t="s">
        <v>131</v>
      </c>
      <c r="E10" s="143">
        <v>0.89</v>
      </c>
      <c r="F10" s="143">
        <v>0.89</v>
      </c>
      <c r="G10" s="143">
        <v>0</v>
      </c>
      <c r="H10" s="143">
        <v>691.7</v>
      </c>
      <c r="I10" s="143">
        <v>278.53</v>
      </c>
      <c r="J10" s="143">
        <v>413.17</v>
      </c>
      <c r="K10" s="143">
        <v>691.81</v>
      </c>
      <c r="L10" s="143">
        <v>278.64</v>
      </c>
      <c r="M10" s="143">
        <v>250.81</v>
      </c>
      <c r="N10" s="143">
        <v>27.83</v>
      </c>
      <c r="O10" s="143">
        <v>413.17</v>
      </c>
      <c r="P10" s="143">
        <v>0.78</v>
      </c>
      <c r="Q10" s="143">
        <v>0.78</v>
      </c>
      <c r="R10" s="143">
        <v>0</v>
      </c>
      <c r="S10" s="143">
        <v>0</v>
      </c>
      <c r="T10" s="143">
        <v>0</v>
      </c>
    </row>
    <row r="11" ht="19.5" customHeight="1" spans="1:20">
      <c r="A11" s="142" t="s">
        <v>226</v>
      </c>
      <c r="B11" s="142"/>
      <c r="C11" s="142"/>
      <c r="D11" s="142" t="s">
        <v>227</v>
      </c>
      <c r="E11" s="143">
        <v>0</v>
      </c>
      <c r="F11" s="143">
        <v>0</v>
      </c>
      <c r="G11" s="143">
        <v>0</v>
      </c>
      <c r="H11" s="143"/>
      <c r="I11" s="143"/>
      <c r="J11" s="143"/>
      <c r="K11" s="143"/>
      <c r="L11" s="143"/>
      <c r="M11" s="143"/>
      <c r="N11" s="143"/>
      <c r="O11" s="143"/>
      <c r="P11" s="143">
        <v>0</v>
      </c>
      <c r="Q11" s="143">
        <v>0</v>
      </c>
      <c r="R11" s="143"/>
      <c r="S11" s="143"/>
      <c r="T11" s="143"/>
    </row>
    <row r="12" ht="19.5" customHeight="1" spans="1:20">
      <c r="A12" s="142" t="s">
        <v>228</v>
      </c>
      <c r="B12" s="142"/>
      <c r="C12" s="142"/>
      <c r="D12" s="142" t="s">
        <v>147</v>
      </c>
      <c r="E12" s="143">
        <v>0</v>
      </c>
      <c r="F12" s="143">
        <v>0</v>
      </c>
      <c r="G12" s="143">
        <v>0</v>
      </c>
      <c r="H12" s="143"/>
      <c r="I12" s="143"/>
      <c r="J12" s="143"/>
      <c r="K12" s="143"/>
      <c r="L12" s="143"/>
      <c r="M12" s="143"/>
      <c r="N12" s="143"/>
      <c r="O12" s="143"/>
      <c r="P12" s="143">
        <v>0</v>
      </c>
      <c r="Q12" s="143">
        <v>0</v>
      </c>
      <c r="R12" s="143"/>
      <c r="S12" s="143"/>
      <c r="T12" s="143"/>
    </row>
    <row r="13" ht="19.5" customHeight="1" spans="1:20">
      <c r="A13" s="142" t="s">
        <v>229</v>
      </c>
      <c r="B13" s="142"/>
      <c r="C13" s="142"/>
      <c r="D13" s="142" t="s">
        <v>230</v>
      </c>
      <c r="E13" s="143">
        <v>0</v>
      </c>
      <c r="F13" s="143">
        <v>0</v>
      </c>
      <c r="G13" s="143">
        <v>0</v>
      </c>
      <c r="H13" s="143"/>
      <c r="I13" s="143"/>
      <c r="J13" s="143"/>
      <c r="K13" s="143"/>
      <c r="L13" s="143"/>
      <c r="M13" s="143"/>
      <c r="N13" s="143"/>
      <c r="O13" s="143"/>
      <c r="P13" s="143">
        <v>0</v>
      </c>
      <c r="Q13" s="143">
        <v>0</v>
      </c>
      <c r="R13" s="143"/>
      <c r="S13" s="143"/>
      <c r="T13" s="143"/>
    </row>
    <row r="14" ht="19.5" customHeight="1" spans="1:20">
      <c r="A14" s="142" t="s">
        <v>231</v>
      </c>
      <c r="B14" s="142"/>
      <c r="C14" s="142"/>
      <c r="D14" s="142" t="s">
        <v>153</v>
      </c>
      <c r="E14" s="143">
        <v>0</v>
      </c>
      <c r="F14" s="143">
        <v>0</v>
      </c>
      <c r="G14" s="143">
        <v>0</v>
      </c>
      <c r="H14" s="143"/>
      <c r="I14" s="143"/>
      <c r="J14" s="143"/>
      <c r="K14" s="143"/>
      <c r="L14" s="143"/>
      <c r="M14" s="143"/>
      <c r="N14" s="143"/>
      <c r="O14" s="143"/>
      <c r="P14" s="143">
        <v>0</v>
      </c>
      <c r="Q14" s="143">
        <v>0</v>
      </c>
      <c r="R14" s="143"/>
      <c r="S14" s="143"/>
      <c r="T14" s="143"/>
    </row>
    <row r="15" ht="19.5" customHeight="1" spans="1:20">
      <c r="A15" s="142" t="s">
        <v>132</v>
      </c>
      <c r="B15" s="142"/>
      <c r="C15" s="142"/>
      <c r="D15" s="142" t="s">
        <v>133</v>
      </c>
      <c r="E15" s="143"/>
      <c r="F15" s="143"/>
      <c r="G15" s="143"/>
      <c r="H15" s="143">
        <v>210.87</v>
      </c>
      <c r="I15" s="143"/>
      <c r="J15" s="143">
        <v>210.87</v>
      </c>
      <c r="K15" s="143">
        <v>210.87</v>
      </c>
      <c r="L15" s="143"/>
      <c r="M15" s="143"/>
      <c r="N15" s="143"/>
      <c r="O15" s="143">
        <v>210.87</v>
      </c>
      <c r="P15" s="143">
        <v>0</v>
      </c>
      <c r="Q15" s="143"/>
      <c r="R15" s="143">
        <v>0</v>
      </c>
      <c r="S15" s="143">
        <v>0</v>
      </c>
      <c r="T15" s="143">
        <v>0</v>
      </c>
    </row>
    <row r="16" ht="19.5" customHeight="1" spans="1:20">
      <c r="A16" s="142" t="s">
        <v>134</v>
      </c>
      <c r="B16" s="142"/>
      <c r="C16" s="142"/>
      <c r="D16" s="142" t="s">
        <v>135</v>
      </c>
      <c r="E16" s="143"/>
      <c r="F16" s="143"/>
      <c r="G16" s="143"/>
      <c r="H16" s="143">
        <v>210.87</v>
      </c>
      <c r="I16" s="143"/>
      <c r="J16" s="143">
        <v>210.87</v>
      </c>
      <c r="K16" s="143">
        <v>210.87</v>
      </c>
      <c r="L16" s="143"/>
      <c r="M16" s="143"/>
      <c r="N16" s="143"/>
      <c r="O16" s="143">
        <v>210.87</v>
      </c>
      <c r="P16" s="143">
        <v>0</v>
      </c>
      <c r="Q16" s="143"/>
      <c r="R16" s="143">
        <v>0</v>
      </c>
      <c r="S16" s="143">
        <v>0</v>
      </c>
      <c r="T16" s="143">
        <v>0</v>
      </c>
    </row>
    <row r="17" ht="19.5" customHeight="1" spans="1:20">
      <c r="A17" s="142" t="s">
        <v>136</v>
      </c>
      <c r="B17" s="142"/>
      <c r="C17" s="142"/>
      <c r="D17" s="142" t="s">
        <v>137</v>
      </c>
      <c r="E17" s="143"/>
      <c r="F17" s="143"/>
      <c r="G17" s="143"/>
      <c r="H17" s="143">
        <v>3.3</v>
      </c>
      <c r="I17" s="143"/>
      <c r="J17" s="143">
        <v>3.3</v>
      </c>
      <c r="K17" s="143">
        <v>3.3</v>
      </c>
      <c r="L17" s="143"/>
      <c r="M17" s="143"/>
      <c r="N17" s="143"/>
      <c r="O17" s="143">
        <v>3.3</v>
      </c>
      <c r="P17" s="143">
        <v>0</v>
      </c>
      <c r="Q17" s="143"/>
      <c r="R17" s="143">
        <v>0</v>
      </c>
      <c r="S17" s="143">
        <v>0</v>
      </c>
      <c r="T17" s="143">
        <v>0</v>
      </c>
    </row>
    <row r="18" ht="19.5" customHeight="1" spans="1:20">
      <c r="A18" s="142" t="s">
        <v>138</v>
      </c>
      <c r="B18" s="142"/>
      <c r="C18" s="142"/>
      <c r="D18" s="142" t="s">
        <v>139</v>
      </c>
      <c r="E18" s="143"/>
      <c r="F18" s="143"/>
      <c r="G18" s="143"/>
      <c r="H18" s="143">
        <v>3.3</v>
      </c>
      <c r="I18" s="143"/>
      <c r="J18" s="143">
        <v>3.3</v>
      </c>
      <c r="K18" s="143">
        <v>3.3</v>
      </c>
      <c r="L18" s="143"/>
      <c r="M18" s="143"/>
      <c r="N18" s="143"/>
      <c r="O18" s="143">
        <v>3.3</v>
      </c>
      <c r="P18" s="143">
        <v>0</v>
      </c>
      <c r="Q18" s="143"/>
      <c r="R18" s="143">
        <v>0</v>
      </c>
      <c r="S18" s="143">
        <v>0</v>
      </c>
      <c r="T18" s="143">
        <v>0</v>
      </c>
    </row>
    <row r="19" ht="19.5" customHeight="1" spans="1:20">
      <c r="A19" s="142" t="s">
        <v>140</v>
      </c>
      <c r="B19" s="142"/>
      <c r="C19" s="142"/>
      <c r="D19" s="142" t="s">
        <v>141</v>
      </c>
      <c r="E19" s="143"/>
      <c r="F19" s="143"/>
      <c r="G19" s="143"/>
      <c r="H19" s="143">
        <v>0.5</v>
      </c>
      <c r="I19" s="143"/>
      <c r="J19" s="143">
        <v>0.5</v>
      </c>
      <c r="K19" s="143">
        <v>0.5</v>
      </c>
      <c r="L19" s="143"/>
      <c r="M19" s="143"/>
      <c r="N19" s="143"/>
      <c r="O19" s="143">
        <v>0.5</v>
      </c>
      <c r="P19" s="143">
        <v>0</v>
      </c>
      <c r="Q19" s="143"/>
      <c r="R19" s="143">
        <v>0</v>
      </c>
      <c r="S19" s="143">
        <v>0</v>
      </c>
      <c r="T19" s="143">
        <v>0</v>
      </c>
    </row>
    <row r="20" ht="19.5" customHeight="1" spans="1:20">
      <c r="A20" s="142" t="s">
        <v>142</v>
      </c>
      <c r="B20" s="142"/>
      <c r="C20" s="142"/>
      <c r="D20" s="142" t="s">
        <v>143</v>
      </c>
      <c r="E20" s="143"/>
      <c r="F20" s="143"/>
      <c r="G20" s="143"/>
      <c r="H20" s="143">
        <v>0.5</v>
      </c>
      <c r="I20" s="143"/>
      <c r="J20" s="143">
        <v>0.5</v>
      </c>
      <c r="K20" s="143">
        <v>0.5</v>
      </c>
      <c r="L20" s="143"/>
      <c r="M20" s="143"/>
      <c r="N20" s="143"/>
      <c r="O20" s="143">
        <v>0.5</v>
      </c>
      <c r="P20" s="143">
        <v>0</v>
      </c>
      <c r="Q20" s="143"/>
      <c r="R20" s="143">
        <v>0</v>
      </c>
      <c r="S20" s="143">
        <v>0</v>
      </c>
      <c r="T20" s="143">
        <v>0</v>
      </c>
    </row>
    <row r="21" ht="19.5" customHeight="1" spans="1:20">
      <c r="A21" s="142" t="s">
        <v>144</v>
      </c>
      <c r="B21" s="142"/>
      <c r="C21" s="142"/>
      <c r="D21" s="142" t="s">
        <v>145</v>
      </c>
      <c r="E21" s="143">
        <v>0.89</v>
      </c>
      <c r="F21" s="143">
        <v>0.89</v>
      </c>
      <c r="G21" s="143">
        <v>0</v>
      </c>
      <c r="H21" s="143">
        <v>477.03</v>
      </c>
      <c r="I21" s="143">
        <v>278.53</v>
      </c>
      <c r="J21" s="143">
        <v>198.5</v>
      </c>
      <c r="K21" s="143">
        <v>477.14</v>
      </c>
      <c r="L21" s="143">
        <v>278.64</v>
      </c>
      <c r="M21" s="143">
        <v>250.81</v>
      </c>
      <c r="N21" s="143">
        <v>27.83</v>
      </c>
      <c r="O21" s="143">
        <v>198.5</v>
      </c>
      <c r="P21" s="143">
        <v>0.78</v>
      </c>
      <c r="Q21" s="143">
        <v>0.78</v>
      </c>
      <c r="R21" s="143">
        <v>0</v>
      </c>
      <c r="S21" s="143">
        <v>0</v>
      </c>
      <c r="T21" s="143">
        <v>0</v>
      </c>
    </row>
    <row r="22" ht="19.5" customHeight="1" spans="1:20">
      <c r="A22" s="142" t="s">
        <v>146</v>
      </c>
      <c r="B22" s="142"/>
      <c r="C22" s="142"/>
      <c r="D22" s="142" t="s">
        <v>147</v>
      </c>
      <c r="E22" s="143">
        <v>0.85</v>
      </c>
      <c r="F22" s="143">
        <v>0.85</v>
      </c>
      <c r="G22" s="143">
        <v>0</v>
      </c>
      <c r="H22" s="143">
        <v>236.64</v>
      </c>
      <c r="I22" s="143">
        <v>236.64</v>
      </c>
      <c r="J22" s="143"/>
      <c r="K22" s="143">
        <v>236.71</v>
      </c>
      <c r="L22" s="143">
        <v>236.71</v>
      </c>
      <c r="M22" s="143">
        <v>211.43</v>
      </c>
      <c r="N22" s="143">
        <v>25.28</v>
      </c>
      <c r="O22" s="143"/>
      <c r="P22" s="143">
        <v>0.78</v>
      </c>
      <c r="Q22" s="143">
        <v>0.78</v>
      </c>
      <c r="R22" s="143">
        <v>0</v>
      </c>
      <c r="S22" s="143">
        <v>0</v>
      </c>
      <c r="T22" s="143">
        <v>0</v>
      </c>
    </row>
    <row r="23" ht="19.5" customHeight="1" spans="1:20">
      <c r="A23" s="142" t="s">
        <v>148</v>
      </c>
      <c r="B23" s="142"/>
      <c r="C23" s="142"/>
      <c r="D23" s="142" t="s">
        <v>149</v>
      </c>
      <c r="E23" s="143">
        <v>0</v>
      </c>
      <c r="F23" s="143">
        <v>0</v>
      </c>
      <c r="G23" s="143">
        <v>0</v>
      </c>
      <c r="H23" s="143">
        <v>110.73</v>
      </c>
      <c r="I23" s="143"/>
      <c r="J23" s="143">
        <v>110.73</v>
      </c>
      <c r="K23" s="143">
        <v>110.73</v>
      </c>
      <c r="L23" s="143"/>
      <c r="M23" s="143"/>
      <c r="N23" s="143"/>
      <c r="O23" s="143">
        <v>110.73</v>
      </c>
      <c r="P23" s="143">
        <v>0</v>
      </c>
      <c r="Q23" s="143">
        <v>0</v>
      </c>
      <c r="R23" s="143">
        <v>0</v>
      </c>
      <c r="S23" s="143">
        <v>0</v>
      </c>
      <c r="T23" s="143">
        <v>0</v>
      </c>
    </row>
    <row r="24" ht="19.5" customHeight="1" spans="1:20">
      <c r="A24" s="142" t="s">
        <v>150</v>
      </c>
      <c r="B24" s="142"/>
      <c r="C24" s="142"/>
      <c r="D24" s="142" t="s">
        <v>151</v>
      </c>
      <c r="E24" s="143">
        <v>0</v>
      </c>
      <c r="F24" s="143">
        <v>0</v>
      </c>
      <c r="G24" s="143">
        <v>0</v>
      </c>
      <c r="H24" s="143">
        <v>52.44</v>
      </c>
      <c r="I24" s="143"/>
      <c r="J24" s="143">
        <v>52.44</v>
      </c>
      <c r="K24" s="143">
        <v>52.44</v>
      </c>
      <c r="L24" s="143"/>
      <c r="M24" s="143"/>
      <c r="N24" s="143"/>
      <c r="O24" s="143">
        <v>52.44</v>
      </c>
      <c r="P24" s="143">
        <v>0</v>
      </c>
      <c r="Q24" s="143">
        <v>0</v>
      </c>
      <c r="R24" s="143">
        <v>0</v>
      </c>
      <c r="S24" s="143">
        <v>0</v>
      </c>
      <c r="T24" s="143">
        <v>0</v>
      </c>
    </row>
    <row r="25" ht="19.5" customHeight="1" spans="1:20">
      <c r="A25" s="142" t="s">
        <v>232</v>
      </c>
      <c r="B25" s="142"/>
      <c r="C25" s="142"/>
      <c r="D25" s="142" t="s">
        <v>233</v>
      </c>
      <c r="E25" s="143">
        <v>0</v>
      </c>
      <c r="F25" s="143">
        <v>0</v>
      </c>
      <c r="G25" s="143">
        <v>0</v>
      </c>
      <c r="H25" s="143"/>
      <c r="I25" s="143"/>
      <c r="J25" s="143"/>
      <c r="K25" s="143"/>
      <c r="L25" s="143"/>
      <c r="M25" s="143"/>
      <c r="N25" s="143"/>
      <c r="O25" s="143"/>
      <c r="P25" s="143">
        <v>0</v>
      </c>
      <c r="Q25" s="143">
        <v>0</v>
      </c>
      <c r="R25" s="143"/>
      <c r="S25" s="143"/>
      <c r="T25" s="143"/>
    </row>
    <row r="26" ht="19.5" customHeight="1" spans="1:20">
      <c r="A26" s="142" t="s">
        <v>152</v>
      </c>
      <c r="B26" s="142"/>
      <c r="C26" s="142"/>
      <c r="D26" s="142" t="s">
        <v>153</v>
      </c>
      <c r="E26" s="143">
        <v>0.04</v>
      </c>
      <c r="F26" s="143">
        <v>0.04</v>
      </c>
      <c r="G26" s="143">
        <v>0</v>
      </c>
      <c r="H26" s="143">
        <v>41.89</v>
      </c>
      <c r="I26" s="143">
        <v>41.89</v>
      </c>
      <c r="J26" s="143"/>
      <c r="K26" s="143">
        <v>41.93</v>
      </c>
      <c r="L26" s="143">
        <v>41.93</v>
      </c>
      <c r="M26" s="143">
        <v>39.38</v>
      </c>
      <c r="N26" s="143">
        <v>2.55</v>
      </c>
      <c r="O26" s="143"/>
      <c r="P26" s="143">
        <v>0</v>
      </c>
      <c r="Q26" s="143">
        <v>0</v>
      </c>
      <c r="R26" s="143">
        <v>0</v>
      </c>
      <c r="S26" s="143">
        <v>0</v>
      </c>
      <c r="T26" s="143">
        <v>0</v>
      </c>
    </row>
    <row r="27" ht="19.5" customHeight="1" spans="1:20">
      <c r="A27" s="142" t="s">
        <v>154</v>
      </c>
      <c r="B27" s="142"/>
      <c r="C27" s="142"/>
      <c r="D27" s="142" t="s">
        <v>155</v>
      </c>
      <c r="E27" s="143">
        <v>0</v>
      </c>
      <c r="F27" s="143">
        <v>0</v>
      </c>
      <c r="G27" s="143">
        <v>0</v>
      </c>
      <c r="H27" s="143">
        <v>35.33</v>
      </c>
      <c r="I27" s="143"/>
      <c r="J27" s="143">
        <v>35.33</v>
      </c>
      <c r="K27" s="143">
        <v>35.33</v>
      </c>
      <c r="L27" s="143"/>
      <c r="M27" s="143"/>
      <c r="N27" s="143"/>
      <c r="O27" s="143">
        <v>35.33</v>
      </c>
      <c r="P27" s="143">
        <v>0</v>
      </c>
      <c r="Q27" s="143">
        <v>0</v>
      </c>
      <c r="R27" s="143">
        <v>0</v>
      </c>
      <c r="S27" s="143">
        <v>0</v>
      </c>
      <c r="T27" s="143">
        <v>0</v>
      </c>
    </row>
    <row r="28" ht="19.5" customHeight="1" spans="1:20">
      <c r="A28" s="142" t="s">
        <v>156</v>
      </c>
      <c r="B28" s="142"/>
      <c r="C28" s="142"/>
      <c r="D28" s="142" t="s">
        <v>157</v>
      </c>
      <c r="E28" s="143">
        <v>0</v>
      </c>
      <c r="F28" s="143">
        <v>0</v>
      </c>
      <c r="G28" s="143">
        <v>0</v>
      </c>
      <c r="H28" s="143">
        <v>60.91</v>
      </c>
      <c r="I28" s="143">
        <v>60.91</v>
      </c>
      <c r="J28" s="143"/>
      <c r="K28" s="143">
        <v>60.91</v>
      </c>
      <c r="L28" s="143">
        <v>60.91</v>
      </c>
      <c r="M28" s="143">
        <v>58.44</v>
      </c>
      <c r="N28" s="143">
        <v>2.47</v>
      </c>
      <c r="O28" s="143"/>
      <c r="P28" s="143">
        <v>0</v>
      </c>
      <c r="Q28" s="143">
        <v>0</v>
      </c>
      <c r="R28" s="143">
        <v>0</v>
      </c>
      <c r="S28" s="143">
        <v>0</v>
      </c>
      <c r="T28" s="143">
        <v>0</v>
      </c>
    </row>
    <row r="29" ht="19.5" customHeight="1" spans="1:20">
      <c r="A29" s="142" t="s">
        <v>158</v>
      </c>
      <c r="B29" s="142"/>
      <c r="C29" s="142"/>
      <c r="D29" s="142" t="s">
        <v>159</v>
      </c>
      <c r="E29" s="143">
        <v>0</v>
      </c>
      <c r="F29" s="143">
        <v>0</v>
      </c>
      <c r="G29" s="143">
        <v>0</v>
      </c>
      <c r="H29" s="143">
        <v>60.91</v>
      </c>
      <c r="I29" s="143">
        <v>60.91</v>
      </c>
      <c r="J29" s="143"/>
      <c r="K29" s="143">
        <v>60.91</v>
      </c>
      <c r="L29" s="143">
        <v>60.91</v>
      </c>
      <c r="M29" s="143">
        <v>58.44</v>
      </c>
      <c r="N29" s="143">
        <v>2.47</v>
      </c>
      <c r="O29" s="143"/>
      <c r="P29" s="143">
        <v>0</v>
      </c>
      <c r="Q29" s="143">
        <v>0</v>
      </c>
      <c r="R29" s="143">
        <v>0</v>
      </c>
      <c r="S29" s="143">
        <v>0</v>
      </c>
      <c r="T29" s="143">
        <v>0</v>
      </c>
    </row>
    <row r="30" ht="19.5" customHeight="1" spans="1:20">
      <c r="A30" s="142" t="s">
        <v>160</v>
      </c>
      <c r="B30" s="142"/>
      <c r="C30" s="142"/>
      <c r="D30" s="142" t="s">
        <v>161</v>
      </c>
      <c r="E30" s="143">
        <v>0</v>
      </c>
      <c r="F30" s="143">
        <v>0</v>
      </c>
      <c r="G30" s="143">
        <v>0</v>
      </c>
      <c r="H30" s="143">
        <v>35.23</v>
      </c>
      <c r="I30" s="143">
        <v>35.23</v>
      </c>
      <c r="J30" s="143"/>
      <c r="K30" s="143">
        <v>35.23</v>
      </c>
      <c r="L30" s="143">
        <v>35.23</v>
      </c>
      <c r="M30" s="143">
        <v>32.76</v>
      </c>
      <c r="N30" s="143">
        <v>2.47</v>
      </c>
      <c r="O30" s="143"/>
      <c r="P30" s="143">
        <v>0</v>
      </c>
      <c r="Q30" s="143">
        <v>0</v>
      </c>
      <c r="R30" s="143">
        <v>0</v>
      </c>
      <c r="S30" s="143">
        <v>0</v>
      </c>
      <c r="T30" s="143">
        <v>0</v>
      </c>
    </row>
    <row r="31" ht="19.5" customHeight="1" spans="1:20">
      <c r="A31" s="142" t="s">
        <v>162</v>
      </c>
      <c r="B31" s="142"/>
      <c r="C31" s="142"/>
      <c r="D31" s="142" t="s">
        <v>163</v>
      </c>
      <c r="E31" s="143">
        <v>0</v>
      </c>
      <c r="F31" s="143">
        <v>0</v>
      </c>
      <c r="G31" s="143">
        <v>0</v>
      </c>
      <c r="H31" s="143">
        <v>25.68</v>
      </c>
      <c r="I31" s="143">
        <v>25.68</v>
      </c>
      <c r="J31" s="143"/>
      <c r="K31" s="143">
        <v>25.68</v>
      </c>
      <c r="L31" s="143">
        <v>25.68</v>
      </c>
      <c r="M31" s="143">
        <v>25.68</v>
      </c>
      <c r="N31" s="143">
        <v>0</v>
      </c>
      <c r="O31" s="143"/>
      <c r="P31" s="143">
        <v>0</v>
      </c>
      <c r="Q31" s="143">
        <v>0</v>
      </c>
      <c r="R31" s="143">
        <v>0</v>
      </c>
      <c r="S31" s="143">
        <v>0</v>
      </c>
      <c r="T31" s="143">
        <v>0</v>
      </c>
    </row>
    <row r="32" ht="19.5" customHeight="1" spans="1:20">
      <c r="A32" s="142" t="s">
        <v>164</v>
      </c>
      <c r="B32" s="142"/>
      <c r="C32" s="142"/>
      <c r="D32" s="142" t="s">
        <v>165</v>
      </c>
      <c r="E32" s="143">
        <v>0</v>
      </c>
      <c r="F32" s="143">
        <v>0</v>
      </c>
      <c r="G32" s="143">
        <v>0</v>
      </c>
      <c r="H32" s="143">
        <v>25.12</v>
      </c>
      <c r="I32" s="143">
        <v>25.12</v>
      </c>
      <c r="J32" s="143"/>
      <c r="K32" s="143">
        <v>25.12</v>
      </c>
      <c r="L32" s="143">
        <v>25.12</v>
      </c>
      <c r="M32" s="143">
        <v>25.12</v>
      </c>
      <c r="N32" s="143">
        <v>0</v>
      </c>
      <c r="O32" s="143"/>
      <c r="P32" s="143">
        <v>0</v>
      </c>
      <c r="Q32" s="143">
        <v>0</v>
      </c>
      <c r="R32" s="143">
        <v>0</v>
      </c>
      <c r="S32" s="143">
        <v>0</v>
      </c>
      <c r="T32" s="143">
        <v>0</v>
      </c>
    </row>
    <row r="33" ht="19.5" customHeight="1" spans="1:20">
      <c r="A33" s="142" t="s">
        <v>166</v>
      </c>
      <c r="B33" s="142"/>
      <c r="C33" s="142"/>
      <c r="D33" s="142" t="s">
        <v>167</v>
      </c>
      <c r="E33" s="143">
        <v>0</v>
      </c>
      <c r="F33" s="143">
        <v>0</v>
      </c>
      <c r="G33" s="143">
        <v>0</v>
      </c>
      <c r="H33" s="143">
        <v>25.12</v>
      </c>
      <c r="I33" s="143">
        <v>25.12</v>
      </c>
      <c r="J33" s="143"/>
      <c r="K33" s="143">
        <v>25.12</v>
      </c>
      <c r="L33" s="143">
        <v>25.12</v>
      </c>
      <c r="M33" s="143">
        <v>25.12</v>
      </c>
      <c r="N33" s="143">
        <v>0</v>
      </c>
      <c r="O33" s="143"/>
      <c r="P33" s="143">
        <v>0</v>
      </c>
      <c r="Q33" s="143">
        <v>0</v>
      </c>
      <c r="R33" s="143">
        <v>0</v>
      </c>
      <c r="S33" s="143">
        <v>0</v>
      </c>
      <c r="T33" s="143">
        <v>0</v>
      </c>
    </row>
    <row r="34" ht="19.5" customHeight="1" spans="1:20">
      <c r="A34" s="142" t="s">
        <v>168</v>
      </c>
      <c r="B34" s="142"/>
      <c r="C34" s="142"/>
      <c r="D34" s="142" t="s">
        <v>169</v>
      </c>
      <c r="E34" s="143">
        <v>0</v>
      </c>
      <c r="F34" s="143">
        <v>0</v>
      </c>
      <c r="G34" s="143">
        <v>0</v>
      </c>
      <c r="H34" s="143">
        <v>10.54</v>
      </c>
      <c r="I34" s="143">
        <v>10.54</v>
      </c>
      <c r="J34" s="143"/>
      <c r="K34" s="143">
        <v>10.54</v>
      </c>
      <c r="L34" s="143">
        <v>10.54</v>
      </c>
      <c r="M34" s="143">
        <v>10.54</v>
      </c>
      <c r="N34" s="143">
        <v>0</v>
      </c>
      <c r="O34" s="143"/>
      <c r="P34" s="143">
        <v>0</v>
      </c>
      <c r="Q34" s="143">
        <v>0</v>
      </c>
      <c r="R34" s="143">
        <v>0</v>
      </c>
      <c r="S34" s="143">
        <v>0</v>
      </c>
      <c r="T34" s="143">
        <v>0</v>
      </c>
    </row>
    <row r="35" ht="19.5" customHeight="1" spans="1:20">
      <c r="A35" s="142" t="s">
        <v>170</v>
      </c>
      <c r="B35" s="142"/>
      <c r="C35" s="142"/>
      <c r="D35" s="142" t="s">
        <v>171</v>
      </c>
      <c r="E35" s="143">
        <v>0</v>
      </c>
      <c r="F35" s="143">
        <v>0</v>
      </c>
      <c r="G35" s="143">
        <v>0</v>
      </c>
      <c r="H35" s="143">
        <v>2.22</v>
      </c>
      <c r="I35" s="143">
        <v>2.22</v>
      </c>
      <c r="J35" s="143"/>
      <c r="K35" s="143">
        <v>2.22</v>
      </c>
      <c r="L35" s="143">
        <v>2.22</v>
      </c>
      <c r="M35" s="143">
        <v>2.22</v>
      </c>
      <c r="N35" s="143">
        <v>0</v>
      </c>
      <c r="O35" s="143"/>
      <c r="P35" s="143">
        <v>0</v>
      </c>
      <c r="Q35" s="143">
        <v>0</v>
      </c>
      <c r="R35" s="143">
        <v>0</v>
      </c>
      <c r="S35" s="143">
        <v>0</v>
      </c>
      <c r="T35" s="143">
        <v>0</v>
      </c>
    </row>
    <row r="36" ht="19.5" customHeight="1" spans="1:20">
      <c r="A36" s="142" t="s">
        <v>172</v>
      </c>
      <c r="B36" s="142"/>
      <c r="C36" s="142"/>
      <c r="D36" s="142" t="s">
        <v>173</v>
      </c>
      <c r="E36" s="143">
        <v>0</v>
      </c>
      <c r="F36" s="143">
        <v>0</v>
      </c>
      <c r="G36" s="143">
        <v>0</v>
      </c>
      <c r="H36" s="143">
        <v>12.36</v>
      </c>
      <c r="I36" s="143">
        <v>12.36</v>
      </c>
      <c r="J36" s="143"/>
      <c r="K36" s="143">
        <v>12.36</v>
      </c>
      <c r="L36" s="143">
        <v>12.36</v>
      </c>
      <c r="M36" s="143">
        <v>12.36</v>
      </c>
      <c r="N36" s="143">
        <v>0</v>
      </c>
      <c r="O36" s="143"/>
      <c r="P36" s="143">
        <v>0</v>
      </c>
      <c r="Q36" s="143">
        <v>0</v>
      </c>
      <c r="R36" s="143">
        <v>0</v>
      </c>
      <c r="S36" s="143">
        <v>0</v>
      </c>
      <c r="T36" s="143">
        <v>0</v>
      </c>
    </row>
    <row r="37" ht="19.5" customHeight="1" spans="1:20">
      <c r="A37" s="142" t="s">
        <v>174</v>
      </c>
      <c r="B37" s="142"/>
      <c r="C37" s="142"/>
      <c r="D37" s="142" t="s">
        <v>175</v>
      </c>
      <c r="E37" s="143"/>
      <c r="F37" s="143"/>
      <c r="G37" s="143"/>
      <c r="H37" s="143">
        <v>41.36</v>
      </c>
      <c r="I37" s="143"/>
      <c r="J37" s="143">
        <v>41.36</v>
      </c>
      <c r="K37" s="143">
        <v>41.36</v>
      </c>
      <c r="L37" s="143"/>
      <c r="M37" s="143"/>
      <c r="N37" s="143"/>
      <c r="O37" s="143">
        <v>41.36</v>
      </c>
      <c r="P37" s="143">
        <v>0</v>
      </c>
      <c r="Q37" s="143"/>
      <c r="R37" s="143">
        <v>0</v>
      </c>
      <c r="S37" s="143">
        <v>0</v>
      </c>
      <c r="T37" s="143">
        <v>0</v>
      </c>
    </row>
    <row r="38" ht="19.5" customHeight="1" spans="1:20">
      <c r="A38" s="142" t="s">
        <v>176</v>
      </c>
      <c r="B38" s="142"/>
      <c r="C38" s="142"/>
      <c r="D38" s="142" t="s">
        <v>177</v>
      </c>
      <c r="E38" s="143"/>
      <c r="F38" s="143"/>
      <c r="G38" s="143"/>
      <c r="H38" s="143">
        <v>41.36</v>
      </c>
      <c r="I38" s="143"/>
      <c r="J38" s="143">
        <v>41.36</v>
      </c>
      <c r="K38" s="143">
        <v>41.36</v>
      </c>
      <c r="L38" s="143"/>
      <c r="M38" s="143"/>
      <c r="N38" s="143"/>
      <c r="O38" s="143">
        <v>41.36</v>
      </c>
      <c r="P38" s="143">
        <v>0</v>
      </c>
      <c r="Q38" s="143"/>
      <c r="R38" s="143">
        <v>0</v>
      </c>
      <c r="S38" s="143">
        <v>0</v>
      </c>
      <c r="T38" s="143">
        <v>0</v>
      </c>
    </row>
    <row r="39" ht="19.5" customHeight="1" spans="1:20">
      <c r="A39" s="142" t="s">
        <v>178</v>
      </c>
      <c r="B39" s="142"/>
      <c r="C39" s="142"/>
      <c r="D39" s="142" t="s">
        <v>177</v>
      </c>
      <c r="E39" s="143"/>
      <c r="F39" s="143"/>
      <c r="G39" s="143"/>
      <c r="H39" s="143">
        <v>41.36</v>
      </c>
      <c r="I39" s="143"/>
      <c r="J39" s="143">
        <v>41.36</v>
      </c>
      <c r="K39" s="143">
        <v>41.36</v>
      </c>
      <c r="L39" s="143"/>
      <c r="M39" s="143"/>
      <c r="N39" s="143"/>
      <c r="O39" s="143">
        <v>41.36</v>
      </c>
      <c r="P39" s="143">
        <v>0</v>
      </c>
      <c r="Q39" s="143"/>
      <c r="R39" s="143">
        <v>0</v>
      </c>
      <c r="S39" s="143">
        <v>0</v>
      </c>
      <c r="T39" s="143">
        <v>0</v>
      </c>
    </row>
    <row r="40" ht="19.5" customHeight="1" spans="1:20">
      <c r="A40" s="142" t="s">
        <v>179</v>
      </c>
      <c r="B40" s="142"/>
      <c r="C40" s="142"/>
      <c r="D40" s="142" t="s">
        <v>180</v>
      </c>
      <c r="E40" s="143">
        <v>0</v>
      </c>
      <c r="F40" s="143">
        <v>0</v>
      </c>
      <c r="G40" s="143">
        <v>0</v>
      </c>
      <c r="H40" s="143">
        <v>27.53</v>
      </c>
      <c r="I40" s="143">
        <v>27.53</v>
      </c>
      <c r="J40" s="143"/>
      <c r="K40" s="143">
        <v>27.53</v>
      </c>
      <c r="L40" s="143">
        <v>27.53</v>
      </c>
      <c r="M40" s="143">
        <v>27.53</v>
      </c>
      <c r="N40" s="143">
        <v>0</v>
      </c>
      <c r="O40" s="143"/>
      <c r="P40" s="143">
        <v>0</v>
      </c>
      <c r="Q40" s="143">
        <v>0</v>
      </c>
      <c r="R40" s="143">
        <v>0</v>
      </c>
      <c r="S40" s="143">
        <v>0</v>
      </c>
      <c r="T40" s="143">
        <v>0</v>
      </c>
    </row>
    <row r="41" ht="19.5" customHeight="1" spans="1:20">
      <c r="A41" s="142" t="s">
        <v>181</v>
      </c>
      <c r="B41" s="142"/>
      <c r="C41" s="142"/>
      <c r="D41" s="142" t="s">
        <v>182</v>
      </c>
      <c r="E41" s="143">
        <v>0</v>
      </c>
      <c r="F41" s="143">
        <v>0</v>
      </c>
      <c r="G41" s="143">
        <v>0</v>
      </c>
      <c r="H41" s="143">
        <v>27.53</v>
      </c>
      <c r="I41" s="143">
        <v>27.53</v>
      </c>
      <c r="J41" s="143"/>
      <c r="K41" s="143">
        <v>27.53</v>
      </c>
      <c r="L41" s="143">
        <v>27.53</v>
      </c>
      <c r="M41" s="143">
        <v>27.53</v>
      </c>
      <c r="N41" s="143">
        <v>0</v>
      </c>
      <c r="O41" s="143"/>
      <c r="P41" s="143">
        <v>0</v>
      </c>
      <c r="Q41" s="143">
        <v>0</v>
      </c>
      <c r="R41" s="143">
        <v>0</v>
      </c>
      <c r="S41" s="143">
        <v>0</v>
      </c>
      <c r="T41" s="143">
        <v>0</v>
      </c>
    </row>
    <row r="42" ht="19.5" customHeight="1" spans="1:20">
      <c r="A42" s="142" t="s">
        <v>183</v>
      </c>
      <c r="B42" s="142"/>
      <c r="C42" s="142"/>
      <c r="D42" s="142" t="s">
        <v>184</v>
      </c>
      <c r="E42" s="143">
        <v>0</v>
      </c>
      <c r="F42" s="143">
        <v>0</v>
      </c>
      <c r="G42" s="143">
        <v>0</v>
      </c>
      <c r="H42" s="143">
        <v>27.53</v>
      </c>
      <c r="I42" s="143">
        <v>27.53</v>
      </c>
      <c r="J42" s="143"/>
      <c r="K42" s="143">
        <v>27.53</v>
      </c>
      <c r="L42" s="143">
        <v>27.53</v>
      </c>
      <c r="M42" s="143">
        <v>27.53</v>
      </c>
      <c r="N42" s="143">
        <v>0</v>
      </c>
      <c r="O42" s="143"/>
      <c r="P42" s="143">
        <v>0</v>
      </c>
      <c r="Q42" s="143">
        <v>0</v>
      </c>
      <c r="R42" s="143">
        <v>0</v>
      </c>
      <c r="S42" s="143">
        <v>0</v>
      </c>
      <c r="T42" s="143">
        <v>0</v>
      </c>
    </row>
    <row r="43" ht="31" customHeight="1" spans="1:20">
      <c r="A43" s="142" t="s">
        <v>234</v>
      </c>
      <c r="B43" s="142"/>
      <c r="C43" s="142"/>
      <c r="D43" s="142"/>
      <c r="E43" s="142"/>
      <c r="F43" s="142"/>
      <c r="G43" s="142"/>
      <c r="H43" s="142"/>
      <c r="I43" s="142"/>
      <c r="J43" s="142"/>
      <c r="K43" s="142"/>
      <c r="L43" s="142"/>
      <c r="M43" s="142"/>
      <c r="N43" s="142"/>
      <c r="O43" s="142"/>
      <c r="P43" s="142"/>
      <c r="Q43" s="142"/>
      <c r="R43" s="142"/>
      <c r="S43" s="142"/>
      <c r="T43" s="142"/>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2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3" sqref="B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1:9">
      <c r="A1" s="139"/>
      <c r="B1" s="139"/>
      <c r="C1" s="139"/>
      <c r="D1" s="139"/>
      <c r="E1" s="152" t="s">
        <v>235</v>
      </c>
      <c r="F1" s="139"/>
      <c r="G1" s="139"/>
      <c r="H1" s="139"/>
      <c r="I1" s="139"/>
    </row>
    <row r="2" spans="1:9">
      <c r="A2" s="139"/>
      <c r="B2" s="139"/>
      <c r="C2" s="139"/>
      <c r="D2" s="139"/>
      <c r="E2" s="139"/>
      <c r="F2" s="139"/>
      <c r="G2" s="139"/>
      <c r="H2" s="139"/>
      <c r="I2" s="154" t="s">
        <v>236</v>
      </c>
    </row>
    <row r="3" spans="1:9">
      <c r="A3" s="154" t="s">
        <v>2</v>
      </c>
      <c r="B3" s="139"/>
      <c r="C3" s="139"/>
      <c r="D3" s="139"/>
      <c r="E3" s="139"/>
      <c r="F3" s="139"/>
      <c r="G3" s="139"/>
      <c r="H3" s="139"/>
      <c r="I3" s="154" t="s">
        <v>3</v>
      </c>
    </row>
    <row r="4" ht="19.5" customHeight="1" spans="1:9">
      <c r="A4" s="146" t="s">
        <v>223</v>
      </c>
      <c r="B4" s="146"/>
      <c r="C4" s="146"/>
      <c r="D4" s="146" t="s">
        <v>222</v>
      </c>
      <c r="E4" s="146"/>
      <c r="F4" s="146"/>
      <c r="G4" s="146"/>
      <c r="H4" s="146"/>
      <c r="I4" s="146"/>
    </row>
    <row r="5" ht="19.5" customHeight="1" spans="1:9">
      <c r="A5" s="146" t="s">
        <v>237</v>
      </c>
      <c r="B5" s="146" t="s">
        <v>123</v>
      </c>
      <c r="C5" s="146" t="s">
        <v>8</v>
      </c>
      <c r="D5" s="146" t="s">
        <v>237</v>
      </c>
      <c r="E5" s="146" t="s">
        <v>123</v>
      </c>
      <c r="F5" s="146" t="s">
        <v>8</v>
      </c>
      <c r="G5" s="146" t="s">
        <v>237</v>
      </c>
      <c r="H5" s="146" t="s">
        <v>123</v>
      </c>
      <c r="I5" s="146" t="s">
        <v>8</v>
      </c>
    </row>
    <row r="6" ht="19.5" customHeight="1" spans="1:9">
      <c r="A6" s="146"/>
      <c r="B6" s="146"/>
      <c r="C6" s="146"/>
      <c r="D6" s="146"/>
      <c r="E6" s="146"/>
      <c r="F6" s="146"/>
      <c r="G6" s="146"/>
      <c r="H6" s="146"/>
      <c r="I6" s="146"/>
    </row>
    <row r="7" ht="19.5" customHeight="1" spans="1:9">
      <c r="A7" s="142" t="s">
        <v>238</v>
      </c>
      <c r="B7" s="142" t="s">
        <v>239</v>
      </c>
      <c r="C7" s="143">
        <v>329.14</v>
      </c>
      <c r="D7" s="142" t="s">
        <v>240</v>
      </c>
      <c r="E7" s="142" t="s">
        <v>241</v>
      </c>
      <c r="F7" s="143">
        <v>30.3</v>
      </c>
      <c r="G7" s="142" t="s">
        <v>242</v>
      </c>
      <c r="H7" s="142" t="s">
        <v>243</v>
      </c>
      <c r="I7" s="143">
        <v>0</v>
      </c>
    </row>
    <row r="8" ht="19.5" customHeight="1" spans="1:9">
      <c r="A8" s="142" t="s">
        <v>244</v>
      </c>
      <c r="B8" s="142" t="s">
        <v>245</v>
      </c>
      <c r="C8" s="143">
        <v>61.84</v>
      </c>
      <c r="D8" s="142" t="s">
        <v>246</v>
      </c>
      <c r="E8" s="142" t="s">
        <v>247</v>
      </c>
      <c r="F8" s="143">
        <v>4.01</v>
      </c>
      <c r="G8" s="142" t="s">
        <v>248</v>
      </c>
      <c r="H8" s="142" t="s">
        <v>249</v>
      </c>
      <c r="I8" s="143">
        <v>0</v>
      </c>
    </row>
    <row r="9" ht="19.5" customHeight="1" spans="1:9">
      <c r="A9" s="142" t="s">
        <v>250</v>
      </c>
      <c r="B9" s="142" t="s">
        <v>251</v>
      </c>
      <c r="C9" s="143">
        <v>76.72</v>
      </c>
      <c r="D9" s="142" t="s">
        <v>252</v>
      </c>
      <c r="E9" s="142" t="s">
        <v>253</v>
      </c>
      <c r="F9" s="143">
        <v>0</v>
      </c>
      <c r="G9" s="142" t="s">
        <v>254</v>
      </c>
      <c r="H9" s="142" t="s">
        <v>255</v>
      </c>
      <c r="I9" s="143">
        <v>0</v>
      </c>
    </row>
    <row r="10" ht="19.5" customHeight="1" spans="1:9">
      <c r="A10" s="142" t="s">
        <v>256</v>
      </c>
      <c r="B10" s="142" t="s">
        <v>257</v>
      </c>
      <c r="C10" s="143">
        <v>58.5</v>
      </c>
      <c r="D10" s="142" t="s">
        <v>258</v>
      </c>
      <c r="E10" s="142" t="s">
        <v>259</v>
      </c>
      <c r="F10" s="143">
        <v>0</v>
      </c>
      <c r="G10" s="142" t="s">
        <v>260</v>
      </c>
      <c r="H10" s="142" t="s">
        <v>261</v>
      </c>
      <c r="I10" s="143">
        <v>0</v>
      </c>
    </row>
    <row r="11" ht="19.5" customHeight="1" spans="1:9">
      <c r="A11" s="142" t="s">
        <v>262</v>
      </c>
      <c r="B11" s="142" t="s">
        <v>263</v>
      </c>
      <c r="C11" s="143">
        <v>0</v>
      </c>
      <c r="D11" s="142" t="s">
        <v>264</v>
      </c>
      <c r="E11" s="142" t="s">
        <v>265</v>
      </c>
      <c r="F11" s="143">
        <v>0</v>
      </c>
      <c r="G11" s="142" t="s">
        <v>266</v>
      </c>
      <c r="H11" s="142" t="s">
        <v>267</v>
      </c>
      <c r="I11" s="143">
        <v>0</v>
      </c>
    </row>
    <row r="12" ht="19.5" customHeight="1" spans="1:9">
      <c r="A12" s="142" t="s">
        <v>268</v>
      </c>
      <c r="B12" s="142" t="s">
        <v>269</v>
      </c>
      <c r="C12" s="143">
        <v>16.87</v>
      </c>
      <c r="D12" s="142" t="s">
        <v>270</v>
      </c>
      <c r="E12" s="142" t="s">
        <v>271</v>
      </c>
      <c r="F12" s="143">
        <v>0</v>
      </c>
      <c r="G12" s="142" t="s">
        <v>272</v>
      </c>
      <c r="H12" s="142" t="s">
        <v>273</v>
      </c>
      <c r="I12" s="143">
        <v>0</v>
      </c>
    </row>
    <row r="13" ht="19.5" customHeight="1" spans="1:9">
      <c r="A13" s="142" t="s">
        <v>274</v>
      </c>
      <c r="B13" s="142" t="s">
        <v>275</v>
      </c>
      <c r="C13" s="143">
        <v>25.68</v>
      </c>
      <c r="D13" s="142" t="s">
        <v>276</v>
      </c>
      <c r="E13" s="142" t="s">
        <v>277</v>
      </c>
      <c r="F13" s="143">
        <v>0</v>
      </c>
      <c r="G13" s="142" t="s">
        <v>278</v>
      </c>
      <c r="H13" s="142" t="s">
        <v>279</v>
      </c>
      <c r="I13" s="143">
        <v>0</v>
      </c>
    </row>
    <row r="14" ht="19.5" customHeight="1" spans="1:9">
      <c r="A14" s="142" t="s">
        <v>280</v>
      </c>
      <c r="B14" s="142" t="s">
        <v>281</v>
      </c>
      <c r="C14" s="143">
        <v>0</v>
      </c>
      <c r="D14" s="142" t="s">
        <v>282</v>
      </c>
      <c r="E14" s="142" t="s">
        <v>283</v>
      </c>
      <c r="F14" s="143">
        <v>0.11</v>
      </c>
      <c r="G14" s="142" t="s">
        <v>284</v>
      </c>
      <c r="H14" s="142" t="s">
        <v>285</v>
      </c>
      <c r="I14" s="143">
        <v>0</v>
      </c>
    </row>
    <row r="15" ht="19.5" customHeight="1" spans="1:9">
      <c r="A15" s="142" t="s">
        <v>286</v>
      </c>
      <c r="B15" s="142" t="s">
        <v>287</v>
      </c>
      <c r="C15" s="143">
        <v>12.76</v>
      </c>
      <c r="D15" s="142" t="s">
        <v>288</v>
      </c>
      <c r="E15" s="142" t="s">
        <v>289</v>
      </c>
      <c r="F15" s="143">
        <v>0</v>
      </c>
      <c r="G15" s="142" t="s">
        <v>290</v>
      </c>
      <c r="H15" s="142" t="s">
        <v>291</v>
      </c>
      <c r="I15" s="143">
        <v>0</v>
      </c>
    </row>
    <row r="16" ht="19.5" customHeight="1" spans="1:9">
      <c r="A16" s="142" t="s">
        <v>292</v>
      </c>
      <c r="B16" s="142" t="s">
        <v>293</v>
      </c>
      <c r="C16" s="143">
        <v>12.36</v>
      </c>
      <c r="D16" s="142" t="s">
        <v>294</v>
      </c>
      <c r="E16" s="142" t="s">
        <v>295</v>
      </c>
      <c r="F16" s="143">
        <v>0</v>
      </c>
      <c r="G16" s="142" t="s">
        <v>296</v>
      </c>
      <c r="H16" s="142" t="s">
        <v>297</v>
      </c>
      <c r="I16" s="143">
        <v>0</v>
      </c>
    </row>
    <row r="17" ht="19.5" customHeight="1" spans="1:9">
      <c r="A17" s="142" t="s">
        <v>298</v>
      </c>
      <c r="B17" s="142" t="s">
        <v>299</v>
      </c>
      <c r="C17" s="143">
        <v>2.84</v>
      </c>
      <c r="D17" s="142" t="s">
        <v>300</v>
      </c>
      <c r="E17" s="142" t="s">
        <v>301</v>
      </c>
      <c r="F17" s="143">
        <v>3</v>
      </c>
      <c r="G17" s="142" t="s">
        <v>302</v>
      </c>
      <c r="H17" s="142" t="s">
        <v>303</v>
      </c>
      <c r="I17" s="143">
        <v>0</v>
      </c>
    </row>
    <row r="18" ht="19.5" customHeight="1" spans="1:9">
      <c r="A18" s="142" t="s">
        <v>304</v>
      </c>
      <c r="B18" s="142" t="s">
        <v>184</v>
      </c>
      <c r="C18" s="143">
        <v>27.53</v>
      </c>
      <c r="D18" s="142" t="s">
        <v>305</v>
      </c>
      <c r="E18" s="142" t="s">
        <v>306</v>
      </c>
      <c r="F18" s="143">
        <v>0</v>
      </c>
      <c r="G18" s="142" t="s">
        <v>307</v>
      </c>
      <c r="H18" s="142" t="s">
        <v>308</v>
      </c>
      <c r="I18" s="143">
        <v>0</v>
      </c>
    </row>
    <row r="19" ht="19.5" customHeight="1" spans="1:9">
      <c r="A19" s="142" t="s">
        <v>309</v>
      </c>
      <c r="B19" s="142" t="s">
        <v>310</v>
      </c>
      <c r="C19" s="143">
        <v>0</v>
      </c>
      <c r="D19" s="142" t="s">
        <v>311</v>
      </c>
      <c r="E19" s="142" t="s">
        <v>312</v>
      </c>
      <c r="F19" s="143">
        <v>0</v>
      </c>
      <c r="G19" s="142" t="s">
        <v>313</v>
      </c>
      <c r="H19" s="142" t="s">
        <v>314</v>
      </c>
      <c r="I19" s="143">
        <v>0</v>
      </c>
    </row>
    <row r="20" ht="19.5" customHeight="1" spans="1:9">
      <c r="A20" s="142" t="s">
        <v>315</v>
      </c>
      <c r="B20" s="142" t="s">
        <v>316</v>
      </c>
      <c r="C20" s="143">
        <v>34.04</v>
      </c>
      <c r="D20" s="142" t="s">
        <v>317</v>
      </c>
      <c r="E20" s="142" t="s">
        <v>318</v>
      </c>
      <c r="F20" s="143">
        <v>0</v>
      </c>
      <c r="G20" s="142" t="s">
        <v>319</v>
      </c>
      <c r="H20" s="142" t="s">
        <v>320</v>
      </c>
      <c r="I20" s="143">
        <v>0</v>
      </c>
    </row>
    <row r="21" ht="19.5" customHeight="1" spans="1:9">
      <c r="A21" s="142" t="s">
        <v>321</v>
      </c>
      <c r="B21" s="142" t="s">
        <v>322</v>
      </c>
      <c r="C21" s="143">
        <v>32.76</v>
      </c>
      <c r="D21" s="142" t="s">
        <v>323</v>
      </c>
      <c r="E21" s="142" t="s">
        <v>324</v>
      </c>
      <c r="F21" s="143">
        <v>0</v>
      </c>
      <c r="G21" s="142" t="s">
        <v>325</v>
      </c>
      <c r="H21" s="142" t="s">
        <v>326</v>
      </c>
      <c r="I21" s="143">
        <v>0</v>
      </c>
    </row>
    <row r="22" ht="19.5" customHeight="1" spans="1:9">
      <c r="A22" s="142" t="s">
        <v>327</v>
      </c>
      <c r="B22" s="142" t="s">
        <v>328</v>
      </c>
      <c r="C22" s="143">
        <v>0</v>
      </c>
      <c r="D22" s="142" t="s">
        <v>329</v>
      </c>
      <c r="E22" s="142" t="s">
        <v>330</v>
      </c>
      <c r="F22" s="143">
        <v>0.4</v>
      </c>
      <c r="G22" s="142" t="s">
        <v>331</v>
      </c>
      <c r="H22" s="142" t="s">
        <v>332</v>
      </c>
      <c r="I22" s="143">
        <v>0</v>
      </c>
    </row>
    <row r="23" ht="19.5" customHeight="1" spans="1:9">
      <c r="A23" s="142" t="s">
        <v>333</v>
      </c>
      <c r="B23" s="142" t="s">
        <v>334</v>
      </c>
      <c r="C23" s="143">
        <v>0</v>
      </c>
      <c r="D23" s="142" t="s">
        <v>335</v>
      </c>
      <c r="E23" s="142" t="s">
        <v>336</v>
      </c>
      <c r="F23" s="143">
        <v>0</v>
      </c>
      <c r="G23" s="142" t="s">
        <v>337</v>
      </c>
      <c r="H23" s="142" t="s">
        <v>338</v>
      </c>
      <c r="I23" s="143">
        <v>0</v>
      </c>
    </row>
    <row r="24" ht="19.5" customHeight="1" spans="1:9">
      <c r="A24" s="142" t="s">
        <v>339</v>
      </c>
      <c r="B24" s="142" t="s">
        <v>340</v>
      </c>
      <c r="C24" s="143">
        <v>0</v>
      </c>
      <c r="D24" s="142" t="s">
        <v>341</v>
      </c>
      <c r="E24" s="142" t="s">
        <v>342</v>
      </c>
      <c r="F24" s="143">
        <v>0</v>
      </c>
      <c r="G24" s="142" t="s">
        <v>343</v>
      </c>
      <c r="H24" s="142" t="s">
        <v>344</v>
      </c>
      <c r="I24" s="143">
        <v>0</v>
      </c>
    </row>
    <row r="25" ht="19.5" customHeight="1" spans="1:9">
      <c r="A25" s="142" t="s">
        <v>345</v>
      </c>
      <c r="B25" s="142" t="s">
        <v>346</v>
      </c>
      <c r="C25" s="143">
        <v>0</v>
      </c>
      <c r="D25" s="142" t="s">
        <v>347</v>
      </c>
      <c r="E25" s="142" t="s">
        <v>348</v>
      </c>
      <c r="F25" s="143">
        <v>0</v>
      </c>
      <c r="G25" s="142" t="s">
        <v>349</v>
      </c>
      <c r="H25" s="142" t="s">
        <v>350</v>
      </c>
      <c r="I25" s="143">
        <v>0</v>
      </c>
    </row>
    <row r="26" ht="19.5" customHeight="1" spans="1:9">
      <c r="A26" s="142" t="s">
        <v>351</v>
      </c>
      <c r="B26" s="142" t="s">
        <v>352</v>
      </c>
      <c r="C26" s="143">
        <v>32.76</v>
      </c>
      <c r="D26" s="142" t="s">
        <v>353</v>
      </c>
      <c r="E26" s="142" t="s">
        <v>354</v>
      </c>
      <c r="F26" s="143">
        <v>0</v>
      </c>
      <c r="G26" s="142" t="s">
        <v>355</v>
      </c>
      <c r="H26" s="142" t="s">
        <v>356</v>
      </c>
      <c r="I26" s="143">
        <v>0</v>
      </c>
    </row>
    <row r="27" ht="19.5" customHeight="1" spans="1:9">
      <c r="A27" s="142" t="s">
        <v>357</v>
      </c>
      <c r="B27" s="142" t="s">
        <v>358</v>
      </c>
      <c r="C27" s="143">
        <v>0</v>
      </c>
      <c r="D27" s="142" t="s">
        <v>359</v>
      </c>
      <c r="E27" s="142" t="s">
        <v>360</v>
      </c>
      <c r="F27" s="143">
        <v>0</v>
      </c>
      <c r="G27" s="142" t="s">
        <v>361</v>
      </c>
      <c r="H27" s="142" t="s">
        <v>362</v>
      </c>
      <c r="I27" s="143">
        <v>0</v>
      </c>
    </row>
    <row r="28" ht="19.5" customHeight="1" spans="1:9">
      <c r="A28" s="142" t="s">
        <v>363</v>
      </c>
      <c r="B28" s="142" t="s">
        <v>364</v>
      </c>
      <c r="C28" s="143">
        <v>0</v>
      </c>
      <c r="D28" s="142" t="s">
        <v>365</v>
      </c>
      <c r="E28" s="142" t="s">
        <v>366</v>
      </c>
      <c r="F28" s="143">
        <v>0</v>
      </c>
      <c r="G28" s="142" t="s">
        <v>367</v>
      </c>
      <c r="H28" s="142" t="s">
        <v>368</v>
      </c>
      <c r="I28" s="143">
        <v>0</v>
      </c>
    </row>
    <row r="29" ht="19.5" customHeight="1" spans="1:9">
      <c r="A29" s="142" t="s">
        <v>369</v>
      </c>
      <c r="B29" s="142" t="s">
        <v>370</v>
      </c>
      <c r="C29" s="143">
        <v>0</v>
      </c>
      <c r="D29" s="142" t="s">
        <v>371</v>
      </c>
      <c r="E29" s="142" t="s">
        <v>372</v>
      </c>
      <c r="F29" s="143">
        <v>0.61</v>
      </c>
      <c r="G29" s="142" t="s">
        <v>373</v>
      </c>
      <c r="H29" s="142" t="s">
        <v>374</v>
      </c>
      <c r="I29" s="143">
        <v>0</v>
      </c>
    </row>
    <row r="30" ht="19.5" customHeight="1" spans="1:9">
      <c r="A30" s="142" t="s">
        <v>375</v>
      </c>
      <c r="B30" s="142" t="s">
        <v>376</v>
      </c>
      <c r="C30" s="143">
        <v>0</v>
      </c>
      <c r="D30" s="142" t="s">
        <v>377</v>
      </c>
      <c r="E30" s="142" t="s">
        <v>378</v>
      </c>
      <c r="F30" s="143">
        <v>3.99</v>
      </c>
      <c r="G30" s="142" t="s">
        <v>379</v>
      </c>
      <c r="H30" s="142" t="s">
        <v>380</v>
      </c>
      <c r="I30" s="143">
        <v>0</v>
      </c>
    </row>
    <row r="31" ht="19.5" customHeight="1" spans="1:9">
      <c r="A31" s="142" t="s">
        <v>381</v>
      </c>
      <c r="B31" s="142" t="s">
        <v>382</v>
      </c>
      <c r="C31" s="143">
        <v>0</v>
      </c>
      <c r="D31" s="142" t="s">
        <v>383</v>
      </c>
      <c r="E31" s="142" t="s">
        <v>384</v>
      </c>
      <c r="F31" s="143">
        <v>1.37</v>
      </c>
      <c r="G31" s="142" t="s">
        <v>385</v>
      </c>
      <c r="H31" s="142" t="s">
        <v>386</v>
      </c>
      <c r="I31" s="143">
        <v>0</v>
      </c>
    </row>
    <row r="32" ht="19.5" customHeight="1" spans="1:9">
      <c r="A32" s="142" t="s">
        <v>387</v>
      </c>
      <c r="B32" s="142" t="s">
        <v>388</v>
      </c>
      <c r="C32" s="143">
        <v>0</v>
      </c>
      <c r="D32" s="142" t="s">
        <v>389</v>
      </c>
      <c r="E32" s="142" t="s">
        <v>390</v>
      </c>
      <c r="F32" s="143">
        <v>12.34</v>
      </c>
      <c r="G32" s="142" t="s">
        <v>391</v>
      </c>
      <c r="H32" s="142" t="s">
        <v>392</v>
      </c>
      <c r="I32" s="143">
        <v>0</v>
      </c>
    </row>
    <row r="33" ht="19.5" customHeight="1" spans="1:9">
      <c r="A33" s="142" t="s">
        <v>393</v>
      </c>
      <c r="B33" s="142" t="s">
        <v>394</v>
      </c>
      <c r="C33" s="143">
        <v>0</v>
      </c>
      <c r="D33" s="142" t="s">
        <v>395</v>
      </c>
      <c r="E33" s="142" t="s">
        <v>396</v>
      </c>
      <c r="F33" s="143">
        <v>0</v>
      </c>
      <c r="G33" s="142" t="s">
        <v>397</v>
      </c>
      <c r="H33" s="142" t="s">
        <v>398</v>
      </c>
      <c r="I33" s="143">
        <v>0</v>
      </c>
    </row>
    <row r="34" ht="19.5" customHeight="1" spans="1:9">
      <c r="A34" s="142"/>
      <c r="B34" s="142"/>
      <c r="C34" s="143"/>
      <c r="D34" s="142" t="s">
        <v>399</v>
      </c>
      <c r="E34" s="142" t="s">
        <v>400</v>
      </c>
      <c r="F34" s="143">
        <v>4.47</v>
      </c>
      <c r="G34" s="142" t="s">
        <v>401</v>
      </c>
      <c r="H34" s="142" t="s">
        <v>402</v>
      </c>
      <c r="I34" s="143">
        <v>0</v>
      </c>
    </row>
    <row r="35" ht="19.5" customHeight="1" spans="1:9">
      <c r="A35" s="142"/>
      <c r="B35" s="142"/>
      <c r="C35" s="143"/>
      <c r="D35" s="142" t="s">
        <v>403</v>
      </c>
      <c r="E35" s="142" t="s">
        <v>404</v>
      </c>
      <c r="F35" s="143">
        <v>0</v>
      </c>
      <c r="G35" s="142" t="s">
        <v>405</v>
      </c>
      <c r="H35" s="142" t="s">
        <v>380</v>
      </c>
      <c r="I35" s="143">
        <v>0</v>
      </c>
    </row>
    <row r="36" ht="19.5" customHeight="1" spans="1:9">
      <c r="A36" s="142"/>
      <c r="B36" s="142"/>
      <c r="C36" s="143"/>
      <c r="D36" s="142" t="s">
        <v>406</v>
      </c>
      <c r="E36" s="142" t="s">
        <v>407</v>
      </c>
      <c r="F36" s="143">
        <v>0</v>
      </c>
      <c r="G36" s="142"/>
      <c r="H36" s="142"/>
      <c r="I36" s="143"/>
    </row>
    <row r="37" ht="19.5" customHeight="1" spans="1:9">
      <c r="A37" s="142"/>
      <c r="B37" s="142"/>
      <c r="C37" s="143"/>
      <c r="D37" s="142" t="s">
        <v>408</v>
      </c>
      <c r="E37" s="142" t="s">
        <v>409</v>
      </c>
      <c r="F37" s="143">
        <v>0</v>
      </c>
      <c r="G37" s="142"/>
      <c r="H37" s="142"/>
      <c r="I37" s="143"/>
    </row>
    <row r="38" ht="19.5" customHeight="1" spans="1:9">
      <c r="A38" s="142"/>
      <c r="B38" s="142"/>
      <c r="C38" s="143"/>
      <c r="D38" s="142" t="s">
        <v>410</v>
      </c>
      <c r="E38" s="142" t="s">
        <v>411</v>
      </c>
      <c r="F38" s="143">
        <v>0</v>
      </c>
      <c r="G38" s="142"/>
      <c r="H38" s="142"/>
      <c r="I38" s="143"/>
    </row>
    <row r="39" ht="19.5" customHeight="1" spans="1:9">
      <c r="A39" s="142"/>
      <c r="B39" s="142"/>
      <c r="C39" s="143"/>
      <c r="D39" s="142" t="s">
        <v>412</v>
      </c>
      <c r="E39" s="142" t="s">
        <v>413</v>
      </c>
      <c r="F39" s="143">
        <v>0</v>
      </c>
      <c r="G39" s="142"/>
      <c r="H39" s="142"/>
      <c r="I39" s="143"/>
    </row>
    <row r="40" ht="19.5" customHeight="1" spans="1:9">
      <c r="A40" s="141" t="s">
        <v>414</v>
      </c>
      <c r="B40" s="141"/>
      <c r="C40" s="143">
        <v>361.9</v>
      </c>
      <c r="D40" s="141" t="s">
        <v>415</v>
      </c>
      <c r="E40" s="141"/>
      <c r="F40" s="141"/>
      <c r="G40" s="141"/>
      <c r="H40" s="141"/>
      <c r="I40" s="143">
        <v>30.3</v>
      </c>
    </row>
    <row r="41" ht="27" customHeight="1" spans="1:9">
      <c r="A41" s="142" t="s">
        <v>416</v>
      </c>
      <c r="B41" s="142"/>
      <c r="C41" s="142"/>
      <c r="D41" s="142"/>
      <c r="E41" s="142"/>
      <c r="F41" s="142"/>
      <c r="G41" s="142"/>
      <c r="H41" s="142"/>
      <c r="I41" s="14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3" sqref="B3"/>
    </sheetView>
  </sheetViews>
  <sheetFormatPr defaultColWidth="9" defaultRowHeight="13.5"/>
  <cols>
    <col min="1" max="1" width="8.38333333333333" customWidth="1"/>
    <col min="2" max="2" width="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1:12">
      <c r="A1" s="139"/>
      <c r="B1" s="139"/>
      <c r="C1" s="139"/>
      <c r="D1" s="139"/>
      <c r="E1" s="139"/>
      <c r="F1" s="139"/>
      <c r="G1" s="153" t="s">
        <v>417</v>
      </c>
      <c r="H1" s="139"/>
      <c r="I1" s="139"/>
      <c r="J1" s="139"/>
      <c r="K1" s="139"/>
      <c r="L1" s="139"/>
    </row>
    <row r="2" spans="1:12">
      <c r="A2" s="139"/>
      <c r="B2" s="139"/>
      <c r="C2" s="139"/>
      <c r="D2" s="139"/>
      <c r="E2" s="139"/>
      <c r="F2" s="139"/>
      <c r="G2" s="139"/>
      <c r="H2" s="139"/>
      <c r="I2" s="139"/>
      <c r="J2" s="139"/>
      <c r="K2" s="139"/>
      <c r="L2" s="154" t="s">
        <v>418</v>
      </c>
    </row>
    <row r="3" spans="1:12">
      <c r="A3" s="154" t="s">
        <v>2</v>
      </c>
      <c r="B3" s="139"/>
      <c r="C3" s="139"/>
      <c r="D3" s="139"/>
      <c r="E3" s="139"/>
      <c r="F3" s="139"/>
      <c r="G3" s="139"/>
      <c r="H3" s="139"/>
      <c r="I3" s="139"/>
      <c r="J3" s="139"/>
      <c r="K3" s="139"/>
      <c r="L3" s="154" t="s">
        <v>3</v>
      </c>
    </row>
    <row r="4" ht="15" customHeight="1" spans="1:12">
      <c r="A4" s="141" t="s">
        <v>419</v>
      </c>
      <c r="B4" s="141"/>
      <c r="C4" s="141"/>
      <c r="D4" s="141"/>
      <c r="E4" s="141"/>
      <c r="F4" s="141"/>
      <c r="G4" s="141"/>
      <c r="H4" s="141"/>
      <c r="I4" s="141"/>
      <c r="J4" s="141"/>
      <c r="K4" s="141"/>
      <c r="L4" s="141"/>
    </row>
    <row r="5" ht="15" customHeight="1" spans="1:12">
      <c r="A5" s="141" t="s">
        <v>237</v>
      </c>
      <c r="B5" s="141" t="s">
        <v>123</v>
      </c>
      <c r="C5" s="141" t="s">
        <v>8</v>
      </c>
      <c r="D5" s="141" t="s">
        <v>237</v>
      </c>
      <c r="E5" s="141" t="s">
        <v>123</v>
      </c>
      <c r="F5" s="141" t="s">
        <v>8</v>
      </c>
      <c r="G5" s="141" t="s">
        <v>237</v>
      </c>
      <c r="H5" s="141" t="s">
        <v>123</v>
      </c>
      <c r="I5" s="141" t="s">
        <v>8</v>
      </c>
      <c r="J5" s="141" t="s">
        <v>237</v>
      </c>
      <c r="K5" s="141" t="s">
        <v>123</v>
      </c>
      <c r="L5" s="141" t="s">
        <v>8</v>
      </c>
    </row>
    <row r="6" ht="15" customHeight="1" spans="1:12">
      <c r="A6" s="142" t="s">
        <v>238</v>
      </c>
      <c r="B6" s="142" t="s">
        <v>239</v>
      </c>
      <c r="C6" s="143">
        <v>0</v>
      </c>
      <c r="D6" s="142" t="s">
        <v>240</v>
      </c>
      <c r="E6" s="142" t="s">
        <v>241</v>
      </c>
      <c r="F6" s="143">
        <v>318.69</v>
      </c>
      <c r="G6" s="142" t="s">
        <v>420</v>
      </c>
      <c r="H6" s="142" t="s">
        <v>421</v>
      </c>
      <c r="I6" s="143">
        <v>0</v>
      </c>
      <c r="J6" s="142" t="s">
        <v>422</v>
      </c>
      <c r="K6" s="142" t="s">
        <v>423</v>
      </c>
      <c r="L6" s="143">
        <v>0</v>
      </c>
    </row>
    <row r="7" ht="15" customHeight="1" spans="1:12">
      <c r="A7" s="142" t="s">
        <v>244</v>
      </c>
      <c r="B7" s="142" t="s">
        <v>424</v>
      </c>
      <c r="C7" s="143">
        <v>0</v>
      </c>
      <c r="D7" s="142" t="s">
        <v>246</v>
      </c>
      <c r="E7" s="142" t="s">
        <v>247</v>
      </c>
      <c r="F7" s="143">
        <v>35.87</v>
      </c>
      <c r="G7" s="142" t="s">
        <v>425</v>
      </c>
      <c r="H7" s="142" t="s">
        <v>249</v>
      </c>
      <c r="I7" s="143">
        <v>0</v>
      </c>
      <c r="J7" s="142" t="s">
        <v>426</v>
      </c>
      <c r="K7" s="142" t="s">
        <v>350</v>
      </c>
      <c r="L7" s="143">
        <v>0</v>
      </c>
    </row>
    <row r="8" ht="15" customHeight="1" spans="1:12">
      <c r="A8" s="142" t="s">
        <v>250</v>
      </c>
      <c r="B8" s="142" t="s">
        <v>427</v>
      </c>
      <c r="C8" s="143">
        <v>0</v>
      </c>
      <c r="D8" s="142" t="s">
        <v>252</v>
      </c>
      <c r="E8" s="142" t="s">
        <v>253</v>
      </c>
      <c r="F8" s="143">
        <v>0</v>
      </c>
      <c r="G8" s="142" t="s">
        <v>428</v>
      </c>
      <c r="H8" s="142" t="s">
        <v>255</v>
      </c>
      <c r="I8" s="143">
        <v>0</v>
      </c>
      <c r="J8" s="142" t="s">
        <v>429</v>
      </c>
      <c r="K8" s="142" t="s">
        <v>374</v>
      </c>
      <c r="L8" s="143">
        <v>0</v>
      </c>
    </row>
    <row r="9" ht="15" customHeight="1" spans="1:12">
      <c r="A9" s="142" t="s">
        <v>256</v>
      </c>
      <c r="B9" s="142" t="s">
        <v>430</v>
      </c>
      <c r="C9" s="143">
        <v>0</v>
      </c>
      <c r="D9" s="142" t="s">
        <v>258</v>
      </c>
      <c r="E9" s="142" t="s">
        <v>259</v>
      </c>
      <c r="F9" s="143">
        <v>0</v>
      </c>
      <c r="G9" s="142" t="s">
        <v>431</v>
      </c>
      <c r="H9" s="142" t="s">
        <v>261</v>
      </c>
      <c r="I9" s="143">
        <v>0</v>
      </c>
      <c r="J9" s="142" t="s">
        <v>343</v>
      </c>
      <c r="K9" s="142" t="s">
        <v>344</v>
      </c>
      <c r="L9" s="143">
        <v>0</v>
      </c>
    </row>
    <row r="10" ht="15" customHeight="1" spans="1:12">
      <c r="A10" s="142" t="s">
        <v>262</v>
      </c>
      <c r="B10" s="142" t="s">
        <v>432</v>
      </c>
      <c r="C10" s="143">
        <v>0</v>
      </c>
      <c r="D10" s="142" t="s">
        <v>264</v>
      </c>
      <c r="E10" s="142" t="s">
        <v>265</v>
      </c>
      <c r="F10" s="143">
        <v>0</v>
      </c>
      <c r="G10" s="142" t="s">
        <v>433</v>
      </c>
      <c r="H10" s="142" t="s">
        <v>267</v>
      </c>
      <c r="I10" s="143">
        <v>0</v>
      </c>
      <c r="J10" s="142" t="s">
        <v>349</v>
      </c>
      <c r="K10" s="142" t="s">
        <v>350</v>
      </c>
      <c r="L10" s="143">
        <v>0</v>
      </c>
    </row>
    <row r="11" ht="15" customHeight="1" spans="1:12">
      <c r="A11" s="142" t="s">
        <v>268</v>
      </c>
      <c r="B11" s="142" t="s">
        <v>434</v>
      </c>
      <c r="C11" s="143">
        <v>0</v>
      </c>
      <c r="D11" s="142" t="s">
        <v>270</v>
      </c>
      <c r="E11" s="142" t="s">
        <v>271</v>
      </c>
      <c r="F11" s="143">
        <v>0</v>
      </c>
      <c r="G11" s="142" t="s">
        <v>435</v>
      </c>
      <c r="H11" s="142" t="s">
        <v>273</v>
      </c>
      <c r="I11" s="143">
        <v>0</v>
      </c>
      <c r="J11" s="142" t="s">
        <v>355</v>
      </c>
      <c r="K11" s="142" t="s">
        <v>356</v>
      </c>
      <c r="L11" s="143">
        <v>0</v>
      </c>
    </row>
    <row r="12" ht="15" customHeight="1" spans="1:12">
      <c r="A12" s="142" t="s">
        <v>274</v>
      </c>
      <c r="B12" s="142" t="s">
        <v>436</v>
      </c>
      <c r="C12" s="143">
        <v>0</v>
      </c>
      <c r="D12" s="142" t="s">
        <v>276</v>
      </c>
      <c r="E12" s="142" t="s">
        <v>277</v>
      </c>
      <c r="F12" s="143">
        <v>0</v>
      </c>
      <c r="G12" s="142" t="s">
        <v>437</v>
      </c>
      <c r="H12" s="142" t="s">
        <v>279</v>
      </c>
      <c r="I12" s="143">
        <v>0</v>
      </c>
      <c r="J12" s="142" t="s">
        <v>361</v>
      </c>
      <c r="K12" s="142" t="s">
        <v>362</v>
      </c>
      <c r="L12" s="143">
        <v>0</v>
      </c>
    </row>
    <row r="13" ht="15" customHeight="1" spans="1:12">
      <c r="A13" s="142" t="s">
        <v>280</v>
      </c>
      <c r="B13" s="142" t="s">
        <v>438</v>
      </c>
      <c r="C13" s="143">
        <v>0</v>
      </c>
      <c r="D13" s="142" t="s">
        <v>282</v>
      </c>
      <c r="E13" s="142" t="s">
        <v>283</v>
      </c>
      <c r="F13" s="143">
        <v>0</v>
      </c>
      <c r="G13" s="142" t="s">
        <v>439</v>
      </c>
      <c r="H13" s="142" t="s">
        <v>285</v>
      </c>
      <c r="I13" s="143">
        <v>0</v>
      </c>
      <c r="J13" s="142" t="s">
        <v>367</v>
      </c>
      <c r="K13" s="142" t="s">
        <v>368</v>
      </c>
      <c r="L13" s="143">
        <v>0</v>
      </c>
    </row>
    <row r="14" ht="15" customHeight="1" spans="1:12">
      <c r="A14" s="142" t="s">
        <v>286</v>
      </c>
      <c r="B14" s="142" t="s">
        <v>440</v>
      </c>
      <c r="C14" s="143">
        <v>0</v>
      </c>
      <c r="D14" s="142" t="s">
        <v>288</v>
      </c>
      <c r="E14" s="142" t="s">
        <v>289</v>
      </c>
      <c r="F14" s="143">
        <v>0</v>
      </c>
      <c r="G14" s="142" t="s">
        <v>441</v>
      </c>
      <c r="H14" s="142" t="s">
        <v>314</v>
      </c>
      <c r="I14" s="143">
        <v>0</v>
      </c>
      <c r="J14" s="142" t="s">
        <v>373</v>
      </c>
      <c r="K14" s="142" t="s">
        <v>374</v>
      </c>
      <c r="L14" s="143">
        <v>0</v>
      </c>
    </row>
    <row r="15" ht="15" customHeight="1" spans="1:12">
      <c r="A15" s="142" t="s">
        <v>292</v>
      </c>
      <c r="B15" s="142" t="s">
        <v>442</v>
      </c>
      <c r="C15" s="143">
        <v>0</v>
      </c>
      <c r="D15" s="142" t="s">
        <v>294</v>
      </c>
      <c r="E15" s="142" t="s">
        <v>295</v>
      </c>
      <c r="F15" s="143">
        <v>0</v>
      </c>
      <c r="G15" s="142" t="s">
        <v>443</v>
      </c>
      <c r="H15" s="142" t="s">
        <v>320</v>
      </c>
      <c r="I15" s="143">
        <v>0</v>
      </c>
      <c r="J15" s="142" t="s">
        <v>444</v>
      </c>
      <c r="K15" s="142" t="s">
        <v>445</v>
      </c>
      <c r="L15" s="143">
        <v>0</v>
      </c>
    </row>
    <row r="16" ht="15" customHeight="1" spans="1:12">
      <c r="A16" s="142" t="s">
        <v>298</v>
      </c>
      <c r="B16" s="142" t="s">
        <v>446</v>
      </c>
      <c r="C16" s="143">
        <v>0</v>
      </c>
      <c r="D16" s="142" t="s">
        <v>300</v>
      </c>
      <c r="E16" s="142" t="s">
        <v>301</v>
      </c>
      <c r="F16" s="143">
        <v>0</v>
      </c>
      <c r="G16" s="142" t="s">
        <v>447</v>
      </c>
      <c r="H16" s="142" t="s">
        <v>326</v>
      </c>
      <c r="I16" s="143">
        <v>0</v>
      </c>
      <c r="J16" s="142" t="s">
        <v>448</v>
      </c>
      <c r="K16" s="142" t="s">
        <v>449</v>
      </c>
      <c r="L16" s="143">
        <v>0</v>
      </c>
    </row>
    <row r="17" ht="15" customHeight="1" spans="1:12">
      <c r="A17" s="142" t="s">
        <v>304</v>
      </c>
      <c r="B17" s="142" t="s">
        <v>450</v>
      </c>
      <c r="C17" s="143">
        <v>0</v>
      </c>
      <c r="D17" s="142" t="s">
        <v>305</v>
      </c>
      <c r="E17" s="142" t="s">
        <v>306</v>
      </c>
      <c r="F17" s="143">
        <v>0</v>
      </c>
      <c r="G17" s="142" t="s">
        <v>451</v>
      </c>
      <c r="H17" s="142" t="s">
        <v>332</v>
      </c>
      <c r="I17" s="143">
        <v>0</v>
      </c>
      <c r="J17" s="142" t="s">
        <v>452</v>
      </c>
      <c r="K17" s="142" t="s">
        <v>453</v>
      </c>
      <c r="L17" s="143">
        <v>0</v>
      </c>
    </row>
    <row r="18" ht="15" customHeight="1" spans="1:12">
      <c r="A18" s="142" t="s">
        <v>309</v>
      </c>
      <c r="B18" s="142" t="s">
        <v>454</v>
      </c>
      <c r="C18" s="143">
        <v>0</v>
      </c>
      <c r="D18" s="142" t="s">
        <v>311</v>
      </c>
      <c r="E18" s="142" t="s">
        <v>312</v>
      </c>
      <c r="F18" s="143">
        <v>20</v>
      </c>
      <c r="G18" s="142" t="s">
        <v>455</v>
      </c>
      <c r="H18" s="142" t="s">
        <v>456</v>
      </c>
      <c r="I18" s="143">
        <v>0</v>
      </c>
      <c r="J18" s="142" t="s">
        <v>457</v>
      </c>
      <c r="K18" s="142" t="s">
        <v>458</v>
      </c>
      <c r="L18" s="143">
        <v>0</v>
      </c>
    </row>
    <row r="19" ht="15" customHeight="1" spans="1:12">
      <c r="A19" s="142" t="s">
        <v>315</v>
      </c>
      <c r="B19" s="142" t="s">
        <v>459</v>
      </c>
      <c r="C19" s="143">
        <v>0</v>
      </c>
      <c r="D19" s="142" t="s">
        <v>317</v>
      </c>
      <c r="E19" s="142" t="s">
        <v>318</v>
      </c>
      <c r="F19" s="143">
        <v>0</v>
      </c>
      <c r="G19" s="142" t="s">
        <v>242</v>
      </c>
      <c r="H19" s="142" t="s">
        <v>243</v>
      </c>
      <c r="I19" s="143">
        <v>123.6</v>
      </c>
      <c r="J19" s="142" t="s">
        <v>379</v>
      </c>
      <c r="K19" s="142" t="s">
        <v>380</v>
      </c>
      <c r="L19" s="143">
        <v>0</v>
      </c>
    </row>
    <row r="20" ht="15" customHeight="1" spans="1:12">
      <c r="A20" s="142" t="s">
        <v>321</v>
      </c>
      <c r="B20" s="142" t="s">
        <v>322</v>
      </c>
      <c r="C20" s="143">
        <v>12.24</v>
      </c>
      <c r="D20" s="142" t="s">
        <v>323</v>
      </c>
      <c r="E20" s="142" t="s">
        <v>324</v>
      </c>
      <c r="F20" s="143">
        <v>0</v>
      </c>
      <c r="G20" s="142" t="s">
        <v>248</v>
      </c>
      <c r="H20" s="142" t="s">
        <v>249</v>
      </c>
      <c r="I20" s="143">
        <v>0</v>
      </c>
      <c r="J20" s="142" t="s">
        <v>385</v>
      </c>
      <c r="K20" s="142" t="s">
        <v>386</v>
      </c>
      <c r="L20" s="143">
        <v>0</v>
      </c>
    </row>
    <row r="21" ht="15" customHeight="1" spans="1:12">
      <c r="A21" s="142" t="s">
        <v>327</v>
      </c>
      <c r="B21" s="142" t="s">
        <v>460</v>
      </c>
      <c r="C21" s="143">
        <v>0</v>
      </c>
      <c r="D21" s="142" t="s">
        <v>329</v>
      </c>
      <c r="E21" s="142" t="s">
        <v>330</v>
      </c>
      <c r="F21" s="143">
        <v>3</v>
      </c>
      <c r="G21" s="142" t="s">
        <v>254</v>
      </c>
      <c r="H21" s="142" t="s">
        <v>255</v>
      </c>
      <c r="I21" s="143">
        <v>0</v>
      </c>
      <c r="J21" s="142" t="s">
        <v>391</v>
      </c>
      <c r="K21" s="142" t="s">
        <v>392</v>
      </c>
      <c r="L21" s="143">
        <v>0</v>
      </c>
    </row>
    <row r="22" ht="15" customHeight="1" spans="1:12">
      <c r="A22" s="142" t="s">
        <v>333</v>
      </c>
      <c r="B22" s="142" t="s">
        <v>461</v>
      </c>
      <c r="C22" s="143">
        <v>0</v>
      </c>
      <c r="D22" s="142" t="s">
        <v>335</v>
      </c>
      <c r="E22" s="142" t="s">
        <v>336</v>
      </c>
      <c r="F22" s="143">
        <v>0.38</v>
      </c>
      <c r="G22" s="142" t="s">
        <v>260</v>
      </c>
      <c r="H22" s="142" t="s">
        <v>261</v>
      </c>
      <c r="I22" s="143">
        <v>0</v>
      </c>
      <c r="J22" s="142" t="s">
        <v>397</v>
      </c>
      <c r="K22" s="142" t="s">
        <v>398</v>
      </c>
      <c r="L22" s="143">
        <v>0</v>
      </c>
    </row>
    <row r="23" ht="15" customHeight="1" spans="1:12">
      <c r="A23" s="142" t="s">
        <v>339</v>
      </c>
      <c r="B23" s="142" t="s">
        <v>462</v>
      </c>
      <c r="C23" s="143">
        <v>0</v>
      </c>
      <c r="D23" s="142" t="s">
        <v>341</v>
      </c>
      <c r="E23" s="142" t="s">
        <v>342</v>
      </c>
      <c r="F23" s="143">
        <v>189.87</v>
      </c>
      <c r="G23" s="142" t="s">
        <v>266</v>
      </c>
      <c r="H23" s="142" t="s">
        <v>267</v>
      </c>
      <c r="I23" s="143">
        <v>25</v>
      </c>
      <c r="J23" s="142" t="s">
        <v>401</v>
      </c>
      <c r="K23" s="142" t="s">
        <v>402</v>
      </c>
      <c r="L23" s="143">
        <v>0</v>
      </c>
    </row>
    <row r="24" ht="15" customHeight="1" spans="1:12">
      <c r="A24" s="142" t="s">
        <v>345</v>
      </c>
      <c r="B24" s="142" t="s">
        <v>463</v>
      </c>
      <c r="C24" s="143">
        <v>0</v>
      </c>
      <c r="D24" s="142" t="s">
        <v>347</v>
      </c>
      <c r="E24" s="142" t="s">
        <v>348</v>
      </c>
      <c r="F24" s="143">
        <v>0</v>
      </c>
      <c r="G24" s="142" t="s">
        <v>272</v>
      </c>
      <c r="H24" s="142" t="s">
        <v>273</v>
      </c>
      <c r="I24" s="143">
        <v>0</v>
      </c>
      <c r="J24" s="142" t="s">
        <v>405</v>
      </c>
      <c r="K24" s="142" t="s">
        <v>380</v>
      </c>
      <c r="L24" s="143">
        <v>0</v>
      </c>
    </row>
    <row r="25" ht="15" customHeight="1" spans="1:12">
      <c r="A25" s="142" t="s">
        <v>351</v>
      </c>
      <c r="B25" s="142" t="s">
        <v>464</v>
      </c>
      <c r="C25" s="143">
        <v>11.94</v>
      </c>
      <c r="D25" s="142" t="s">
        <v>353</v>
      </c>
      <c r="E25" s="142" t="s">
        <v>354</v>
      </c>
      <c r="F25" s="143">
        <v>0</v>
      </c>
      <c r="G25" s="142" t="s">
        <v>278</v>
      </c>
      <c r="H25" s="142" t="s">
        <v>279</v>
      </c>
      <c r="I25" s="143">
        <v>98.6</v>
      </c>
      <c r="J25" s="142"/>
      <c r="K25" s="142"/>
      <c r="L25" s="141"/>
    </row>
    <row r="26" ht="15" customHeight="1" spans="1:12">
      <c r="A26" s="142" t="s">
        <v>357</v>
      </c>
      <c r="B26" s="142" t="s">
        <v>465</v>
      </c>
      <c r="C26" s="143">
        <v>0</v>
      </c>
      <c r="D26" s="142" t="s">
        <v>359</v>
      </c>
      <c r="E26" s="142" t="s">
        <v>360</v>
      </c>
      <c r="F26" s="143">
        <v>0</v>
      </c>
      <c r="G26" s="142" t="s">
        <v>284</v>
      </c>
      <c r="H26" s="142" t="s">
        <v>285</v>
      </c>
      <c r="I26" s="143">
        <v>0</v>
      </c>
      <c r="J26" s="142"/>
      <c r="K26" s="142"/>
      <c r="L26" s="141"/>
    </row>
    <row r="27" ht="15" customHeight="1" spans="1:12">
      <c r="A27" s="142" t="s">
        <v>363</v>
      </c>
      <c r="B27" s="142" t="s">
        <v>466</v>
      </c>
      <c r="C27" s="143">
        <v>0</v>
      </c>
      <c r="D27" s="142" t="s">
        <v>365</v>
      </c>
      <c r="E27" s="142" t="s">
        <v>366</v>
      </c>
      <c r="F27" s="143">
        <v>69.57</v>
      </c>
      <c r="G27" s="142" t="s">
        <v>290</v>
      </c>
      <c r="H27" s="142" t="s">
        <v>291</v>
      </c>
      <c r="I27" s="143">
        <v>0</v>
      </c>
      <c r="J27" s="142"/>
      <c r="K27" s="142"/>
      <c r="L27" s="141"/>
    </row>
    <row r="28" ht="15" customHeight="1" spans="1:12">
      <c r="A28" s="142" t="s">
        <v>369</v>
      </c>
      <c r="B28" s="142" t="s">
        <v>467</v>
      </c>
      <c r="C28" s="143">
        <v>0</v>
      </c>
      <c r="D28" s="142" t="s">
        <v>371</v>
      </c>
      <c r="E28" s="142" t="s">
        <v>372</v>
      </c>
      <c r="F28" s="143">
        <v>0</v>
      </c>
      <c r="G28" s="142" t="s">
        <v>296</v>
      </c>
      <c r="H28" s="142" t="s">
        <v>297</v>
      </c>
      <c r="I28" s="143">
        <v>0</v>
      </c>
      <c r="J28" s="142"/>
      <c r="K28" s="142"/>
      <c r="L28" s="141"/>
    </row>
    <row r="29" ht="15" customHeight="1" spans="1:12">
      <c r="A29" s="142" t="s">
        <v>375</v>
      </c>
      <c r="B29" s="142" t="s">
        <v>468</v>
      </c>
      <c r="C29" s="143">
        <v>0.3</v>
      </c>
      <c r="D29" s="142" t="s">
        <v>377</v>
      </c>
      <c r="E29" s="142" t="s">
        <v>378</v>
      </c>
      <c r="F29" s="143">
        <v>0</v>
      </c>
      <c r="G29" s="142" t="s">
        <v>302</v>
      </c>
      <c r="H29" s="142" t="s">
        <v>303</v>
      </c>
      <c r="I29" s="143">
        <v>0</v>
      </c>
      <c r="J29" s="142"/>
      <c r="K29" s="142"/>
      <c r="L29" s="141"/>
    </row>
    <row r="30" ht="15" customHeight="1" spans="1:12">
      <c r="A30" s="142" t="s">
        <v>381</v>
      </c>
      <c r="B30" s="142" t="s">
        <v>469</v>
      </c>
      <c r="C30" s="143">
        <v>0</v>
      </c>
      <c r="D30" s="142" t="s">
        <v>383</v>
      </c>
      <c r="E30" s="142" t="s">
        <v>384</v>
      </c>
      <c r="F30" s="143">
        <v>0</v>
      </c>
      <c r="G30" s="142" t="s">
        <v>307</v>
      </c>
      <c r="H30" s="142" t="s">
        <v>308</v>
      </c>
      <c r="I30" s="143">
        <v>0</v>
      </c>
      <c r="J30" s="142"/>
      <c r="K30" s="142"/>
      <c r="L30" s="141"/>
    </row>
    <row r="31" ht="15" customHeight="1" spans="1:12">
      <c r="A31" s="142" t="s">
        <v>387</v>
      </c>
      <c r="B31" s="142" t="s">
        <v>470</v>
      </c>
      <c r="C31" s="143">
        <v>0</v>
      </c>
      <c r="D31" s="142" t="s">
        <v>389</v>
      </c>
      <c r="E31" s="142" t="s">
        <v>390</v>
      </c>
      <c r="F31" s="143">
        <v>0</v>
      </c>
      <c r="G31" s="142" t="s">
        <v>313</v>
      </c>
      <c r="H31" s="142" t="s">
        <v>314</v>
      </c>
      <c r="I31" s="143">
        <v>0</v>
      </c>
      <c r="J31" s="142"/>
      <c r="K31" s="142"/>
      <c r="L31" s="141"/>
    </row>
    <row r="32" ht="15" customHeight="1" spans="1:12">
      <c r="A32" s="142" t="s">
        <v>393</v>
      </c>
      <c r="B32" s="142" t="s">
        <v>471</v>
      </c>
      <c r="C32" s="143">
        <v>0</v>
      </c>
      <c r="D32" s="142" t="s">
        <v>395</v>
      </c>
      <c r="E32" s="142" t="s">
        <v>396</v>
      </c>
      <c r="F32" s="143">
        <v>0</v>
      </c>
      <c r="G32" s="142" t="s">
        <v>319</v>
      </c>
      <c r="H32" s="142" t="s">
        <v>320</v>
      </c>
      <c r="I32" s="143">
        <v>0</v>
      </c>
      <c r="J32" s="142"/>
      <c r="K32" s="142"/>
      <c r="L32" s="141"/>
    </row>
    <row r="33" ht="15" customHeight="1" spans="1:12">
      <c r="A33" s="142"/>
      <c r="B33" s="142"/>
      <c r="C33" s="143"/>
      <c r="D33" s="142" t="s">
        <v>399</v>
      </c>
      <c r="E33" s="142" t="s">
        <v>400</v>
      </c>
      <c r="F33" s="143">
        <v>0</v>
      </c>
      <c r="G33" s="142" t="s">
        <v>325</v>
      </c>
      <c r="H33" s="142" t="s">
        <v>326</v>
      </c>
      <c r="I33" s="143">
        <v>0</v>
      </c>
      <c r="J33" s="142"/>
      <c r="K33" s="142"/>
      <c r="L33" s="141"/>
    </row>
    <row r="34" ht="15" customHeight="1" spans="1:12">
      <c r="A34" s="142"/>
      <c r="B34" s="142"/>
      <c r="C34" s="143"/>
      <c r="D34" s="142" t="s">
        <v>403</v>
      </c>
      <c r="E34" s="142" t="s">
        <v>404</v>
      </c>
      <c r="F34" s="143">
        <v>0</v>
      </c>
      <c r="G34" s="142" t="s">
        <v>331</v>
      </c>
      <c r="H34" s="142" t="s">
        <v>332</v>
      </c>
      <c r="I34" s="143">
        <v>0</v>
      </c>
      <c r="J34" s="142"/>
      <c r="K34" s="142"/>
      <c r="L34" s="141"/>
    </row>
    <row r="35" ht="15" customHeight="1" spans="1:12">
      <c r="A35" s="142"/>
      <c r="B35" s="142"/>
      <c r="C35" s="143"/>
      <c r="D35" s="142" t="s">
        <v>406</v>
      </c>
      <c r="E35" s="142" t="s">
        <v>407</v>
      </c>
      <c r="F35" s="143">
        <v>0</v>
      </c>
      <c r="G35" s="142" t="s">
        <v>337</v>
      </c>
      <c r="H35" s="142" t="s">
        <v>338</v>
      </c>
      <c r="I35" s="143">
        <v>0</v>
      </c>
      <c r="J35" s="142"/>
      <c r="K35" s="142"/>
      <c r="L35" s="141"/>
    </row>
    <row r="36" ht="15" customHeight="1" spans="1:12">
      <c r="A36" s="142"/>
      <c r="B36" s="142"/>
      <c r="C36" s="143"/>
      <c r="D36" s="142" t="s">
        <v>408</v>
      </c>
      <c r="E36" s="142" t="s">
        <v>409</v>
      </c>
      <c r="F36" s="143">
        <v>0</v>
      </c>
      <c r="G36" s="142"/>
      <c r="H36" s="142"/>
      <c r="I36" s="155"/>
      <c r="J36" s="142"/>
      <c r="K36" s="142"/>
      <c r="L36" s="141"/>
    </row>
    <row r="37" ht="15" customHeight="1" spans="1:12">
      <c r="A37" s="142"/>
      <c r="B37" s="142"/>
      <c r="C37" s="143"/>
      <c r="D37" s="142" t="s">
        <v>410</v>
      </c>
      <c r="E37" s="142" t="s">
        <v>411</v>
      </c>
      <c r="F37" s="143">
        <v>0</v>
      </c>
      <c r="G37" s="142"/>
      <c r="H37" s="142"/>
      <c r="I37" s="155"/>
      <c r="J37" s="142"/>
      <c r="K37" s="142"/>
      <c r="L37" s="141"/>
    </row>
    <row r="38" ht="15" customHeight="1" spans="1:12">
      <c r="A38" s="142"/>
      <c r="B38" s="142"/>
      <c r="C38" s="143"/>
      <c r="D38" s="142" t="s">
        <v>412</v>
      </c>
      <c r="E38" s="142" t="s">
        <v>413</v>
      </c>
      <c r="F38" s="143">
        <v>0</v>
      </c>
      <c r="G38" s="142"/>
      <c r="H38" s="142"/>
      <c r="I38" s="155"/>
      <c r="J38" s="142"/>
      <c r="K38" s="142"/>
      <c r="L38" s="141"/>
    </row>
    <row r="39" ht="33" customHeight="1" spans="1:12">
      <c r="A39" s="142" t="s">
        <v>472</v>
      </c>
      <c r="B39" s="142"/>
      <c r="C39" s="142"/>
      <c r="D39" s="142"/>
      <c r="E39" s="142"/>
      <c r="F39" s="142"/>
      <c r="G39" s="142"/>
      <c r="H39" s="142"/>
      <c r="I39" s="142"/>
      <c r="J39" s="142"/>
      <c r="K39" s="142"/>
      <c r="L39" s="14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G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139" customFormat="1" ht="27" spans="11:11">
      <c r="K1" s="152" t="s">
        <v>473</v>
      </c>
    </row>
    <row r="2" s="139" customFormat="1" ht="14.25" spans="20:20">
      <c r="T2" s="106" t="s">
        <v>474</v>
      </c>
    </row>
    <row r="3" s="139" customFormat="1" ht="14.25" spans="1:20">
      <c r="A3" s="106" t="s">
        <v>2</v>
      </c>
      <c r="T3" s="106" t="s">
        <v>3</v>
      </c>
    </row>
    <row r="4" s="139" customFormat="1" ht="19.5" customHeight="1" spans="1:20">
      <c r="A4" s="146" t="s">
        <v>6</v>
      </c>
      <c r="B4" s="146"/>
      <c r="C4" s="146"/>
      <c r="D4" s="146"/>
      <c r="E4" s="146" t="s">
        <v>217</v>
      </c>
      <c r="F4" s="146"/>
      <c r="G4" s="146"/>
      <c r="H4" s="146" t="s">
        <v>218</v>
      </c>
      <c r="I4" s="146"/>
      <c r="J4" s="146"/>
      <c r="K4" s="146" t="s">
        <v>219</v>
      </c>
      <c r="L4" s="146"/>
      <c r="M4" s="146"/>
      <c r="N4" s="146"/>
      <c r="O4" s="146"/>
      <c r="P4" s="146" t="s">
        <v>107</v>
      </c>
      <c r="Q4" s="146"/>
      <c r="R4" s="146"/>
      <c r="S4" s="146"/>
      <c r="T4" s="146"/>
    </row>
    <row r="5" s="139" customFormat="1" ht="19.5" customHeight="1" spans="1:20">
      <c r="A5" s="146" t="s">
        <v>122</v>
      </c>
      <c r="B5" s="146"/>
      <c r="C5" s="146"/>
      <c r="D5" s="146" t="s">
        <v>123</v>
      </c>
      <c r="E5" s="146" t="s">
        <v>129</v>
      </c>
      <c r="F5" s="146" t="s">
        <v>220</v>
      </c>
      <c r="G5" s="146" t="s">
        <v>221</v>
      </c>
      <c r="H5" s="146" t="s">
        <v>129</v>
      </c>
      <c r="I5" s="146" t="s">
        <v>188</v>
      </c>
      <c r="J5" s="146" t="s">
        <v>189</v>
      </c>
      <c r="K5" s="146" t="s">
        <v>129</v>
      </c>
      <c r="L5" s="146" t="s">
        <v>188</v>
      </c>
      <c r="M5" s="146"/>
      <c r="N5" s="146" t="s">
        <v>188</v>
      </c>
      <c r="O5" s="146" t="s">
        <v>189</v>
      </c>
      <c r="P5" s="146" t="s">
        <v>129</v>
      </c>
      <c r="Q5" s="146" t="s">
        <v>220</v>
      </c>
      <c r="R5" s="146" t="s">
        <v>221</v>
      </c>
      <c r="S5" s="146" t="s">
        <v>221</v>
      </c>
      <c r="T5" s="146"/>
    </row>
    <row r="6" s="139" customFormat="1" ht="19.5" customHeight="1" spans="1:20">
      <c r="A6" s="146"/>
      <c r="B6" s="146"/>
      <c r="C6" s="146"/>
      <c r="D6" s="146"/>
      <c r="E6" s="146"/>
      <c r="F6" s="146"/>
      <c r="G6" s="146" t="s">
        <v>124</v>
      </c>
      <c r="H6" s="146"/>
      <c r="I6" s="146"/>
      <c r="J6" s="146" t="s">
        <v>124</v>
      </c>
      <c r="K6" s="146"/>
      <c r="L6" s="146" t="s">
        <v>124</v>
      </c>
      <c r="M6" s="146" t="s">
        <v>223</v>
      </c>
      <c r="N6" s="146" t="s">
        <v>222</v>
      </c>
      <c r="O6" s="146" t="s">
        <v>124</v>
      </c>
      <c r="P6" s="146"/>
      <c r="Q6" s="146"/>
      <c r="R6" s="146" t="s">
        <v>124</v>
      </c>
      <c r="S6" s="146" t="s">
        <v>224</v>
      </c>
      <c r="T6" s="146" t="s">
        <v>225</v>
      </c>
    </row>
    <row r="7" s="139" customFormat="1" ht="19.5" customHeight="1" spans="1:20">
      <c r="A7" s="146"/>
      <c r="B7" s="146"/>
      <c r="C7" s="146"/>
      <c r="D7" s="146"/>
      <c r="E7" s="146"/>
      <c r="F7" s="146"/>
      <c r="G7" s="146"/>
      <c r="H7" s="146"/>
      <c r="I7" s="146"/>
      <c r="J7" s="146"/>
      <c r="K7" s="146"/>
      <c r="L7" s="146"/>
      <c r="M7" s="146"/>
      <c r="N7" s="146"/>
      <c r="O7" s="146"/>
      <c r="P7" s="146"/>
      <c r="Q7" s="146"/>
      <c r="R7" s="146"/>
      <c r="S7" s="146"/>
      <c r="T7" s="146"/>
    </row>
    <row r="8" s="139" customFormat="1" ht="19.5" customHeight="1" spans="1:20">
      <c r="A8" s="146" t="s">
        <v>126</v>
      </c>
      <c r="B8" s="146" t="s">
        <v>127</v>
      </c>
      <c r="C8" s="146" t="s">
        <v>128</v>
      </c>
      <c r="D8" s="146" t="s">
        <v>10</v>
      </c>
      <c r="E8" s="141" t="s">
        <v>11</v>
      </c>
      <c r="F8" s="141" t="s">
        <v>12</v>
      </c>
      <c r="G8" s="141" t="s">
        <v>20</v>
      </c>
      <c r="H8" s="141" t="s">
        <v>24</v>
      </c>
      <c r="I8" s="141" t="s">
        <v>28</v>
      </c>
      <c r="J8" s="141" t="s">
        <v>32</v>
      </c>
      <c r="K8" s="141" t="s">
        <v>36</v>
      </c>
      <c r="L8" s="141" t="s">
        <v>40</v>
      </c>
      <c r="M8" s="141" t="s">
        <v>43</v>
      </c>
      <c r="N8" s="141" t="s">
        <v>46</v>
      </c>
      <c r="O8" s="141" t="s">
        <v>49</v>
      </c>
      <c r="P8" s="141" t="s">
        <v>52</v>
      </c>
      <c r="Q8" s="141" t="s">
        <v>55</v>
      </c>
      <c r="R8" s="141" t="s">
        <v>58</v>
      </c>
      <c r="S8" s="141" t="s">
        <v>61</v>
      </c>
      <c r="T8" s="141" t="s">
        <v>64</v>
      </c>
    </row>
    <row r="9" s="139" customFormat="1" ht="19.5" customHeight="1" spans="1:20">
      <c r="A9" s="146"/>
      <c r="B9" s="146"/>
      <c r="C9" s="146"/>
      <c r="D9" s="146" t="s">
        <v>129</v>
      </c>
      <c r="E9" s="143"/>
      <c r="F9" s="143"/>
      <c r="G9" s="143"/>
      <c r="H9" s="143"/>
      <c r="I9" s="143"/>
      <c r="J9" s="143"/>
      <c r="K9" s="143"/>
      <c r="L9" s="143"/>
      <c r="M9" s="143"/>
      <c r="N9" s="143"/>
      <c r="O9" s="143"/>
      <c r="P9" s="143"/>
      <c r="Q9" s="143"/>
      <c r="R9" s="143"/>
      <c r="S9" s="143"/>
      <c r="T9" s="143"/>
    </row>
    <row r="10" s="139" customFormat="1" ht="19.5" customHeight="1" spans="1:20">
      <c r="A10" s="142"/>
      <c r="B10" s="142"/>
      <c r="C10" s="142"/>
      <c r="D10" s="142"/>
      <c r="E10" s="143"/>
      <c r="F10" s="143"/>
      <c r="G10" s="143"/>
      <c r="H10" s="143"/>
      <c r="I10" s="143"/>
      <c r="J10" s="143"/>
      <c r="K10" s="143"/>
      <c r="L10" s="143"/>
      <c r="M10" s="143"/>
      <c r="N10" s="143"/>
      <c r="O10" s="143"/>
      <c r="P10" s="143"/>
      <c r="Q10" s="143"/>
      <c r="R10" s="143"/>
      <c r="S10" s="143"/>
      <c r="T10" s="143"/>
    </row>
    <row r="11" s="139" customFormat="1" ht="49" customHeight="1" spans="1:20">
      <c r="A11" s="144" t="s">
        <v>475</v>
      </c>
      <c r="B11" s="142"/>
      <c r="C11" s="142"/>
      <c r="D11" s="142"/>
      <c r="E11" s="142"/>
      <c r="F11" s="142"/>
      <c r="G11" s="142"/>
      <c r="H11" s="142"/>
      <c r="I11" s="142"/>
      <c r="J11" s="142"/>
      <c r="K11" s="142"/>
      <c r="L11" s="142"/>
      <c r="M11" s="142"/>
      <c r="N11" s="142"/>
      <c r="O11" s="142"/>
      <c r="P11" s="142"/>
      <c r="Q11" s="142"/>
      <c r="R11" s="142"/>
      <c r="S11" s="142"/>
      <c r="T11" s="14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3" sqref="D3"/>
    </sheetView>
  </sheetViews>
  <sheetFormatPr defaultColWidth="9" defaultRowHeight="13.5"/>
  <cols>
    <col min="1" max="3" width="2.75" style="139" customWidth="1"/>
    <col min="4" max="4" width="32.75" style="139" customWidth="1"/>
    <col min="5" max="6" width="15" style="139" customWidth="1"/>
    <col min="7" max="11" width="14" style="139" customWidth="1"/>
    <col min="12" max="12" width="15" style="139" customWidth="1"/>
    <col min="13" max="16384" width="9" style="139"/>
  </cols>
  <sheetData>
    <row r="1" ht="27" spans="7:7">
      <c r="G1" s="152" t="s">
        <v>476</v>
      </c>
    </row>
    <row r="2" ht="14.25" spans="12:12">
      <c r="L2" s="106" t="s">
        <v>477</v>
      </c>
    </row>
    <row r="3" ht="14.25" spans="1:12">
      <c r="A3" s="106" t="s">
        <v>2</v>
      </c>
      <c r="L3" s="106" t="s">
        <v>3</v>
      </c>
    </row>
    <row r="4" ht="19.5" customHeight="1" spans="1:12">
      <c r="A4" s="146" t="s">
        <v>6</v>
      </c>
      <c r="B4" s="146"/>
      <c r="C4" s="146"/>
      <c r="D4" s="146"/>
      <c r="E4" s="146" t="s">
        <v>217</v>
      </c>
      <c r="F4" s="146"/>
      <c r="G4" s="146"/>
      <c r="H4" s="146" t="s">
        <v>218</v>
      </c>
      <c r="I4" s="146" t="s">
        <v>219</v>
      </c>
      <c r="J4" s="146" t="s">
        <v>107</v>
      </c>
      <c r="K4" s="146"/>
      <c r="L4" s="146"/>
    </row>
    <row r="5" ht="19.5" customHeight="1" spans="1:12">
      <c r="A5" s="146" t="s">
        <v>122</v>
      </c>
      <c r="B5" s="146"/>
      <c r="C5" s="146"/>
      <c r="D5" s="146" t="s">
        <v>123</v>
      </c>
      <c r="E5" s="146" t="s">
        <v>129</v>
      </c>
      <c r="F5" s="146" t="s">
        <v>478</v>
      </c>
      <c r="G5" s="146" t="s">
        <v>479</v>
      </c>
      <c r="H5" s="146"/>
      <c r="I5" s="146"/>
      <c r="J5" s="146" t="s">
        <v>129</v>
      </c>
      <c r="K5" s="146" t="s">
        <v>478</v>
      </c>
      <c r="L5" s="141" t="s">
        <v>479</v>
      </c>
    </row>
    <row r="6" ht="19.5" customHeight="1" spans="1:12">
      <c r="A6" s="146"/>
      <c r="B6" s="146"/>
      <c r="C6" s="146"/>
      <c r="D6" s="146"/>
      <c r="E6" s="146"/>
      <c r="F6" s="146"/>
      <c r="G6" s="146"/>
      <c r="H6" s="146"/>
      <c r="I6" s="146"/>
      <c r="J6" s="146"/>
      <c r="K6" s="146"/>
      <c r="L6" s="141" t="s">
        <v>224</v>
      </c>
    </row>
    <row r="7" ht="19.5" customHeight="1" spans="1:12">
      <c r="A7" s="146"/>
      <c r="B7" s="146"/>
      <c r="C7" s="146"/>
      <c r="D7" s="146"/>
      <c r="E7" s="146"/>
      <c r="F7" s="146"/>
      <c r="G7" s="146"/>
      <c r="H7" s="146"/>
      <c r="I7" s="146"/>
      <c r="J7" s="146"/>
      <c r="K7" s="146"/>
      <c r="L7" s="141"/>
    </row>
    <row r="8" ht="19.5" customHeight="1" spans="1:12">
      <c r="A8" s="146" t="s">
        <v>126</v>
      </c>
      <c r="B8" s="146" t="s">
        <v>127</v>
      </c>
      <c r="C8" s="146" t="s">
        <v>128</v>
      </c>
      <c r="D8" s="146" t="s">
        <v>10</v>
      </c>
      <c r="E8" s="141" t="s">
        <v>11</v>
      </c>
      <c r="F8" s="141" t="s">
        <v>12</v>
      </c>
      <c r="G8" s="141" t="s">
        <v>20</v>
      </c>
      <c r="H8" s="141" t="s">
        <v>24</v>
      </c>
      <c r="I8" s="141" t="s">
        <v>28</v>
      </c>
      <c r="J8" s="141" t="s">
        <v>32</v>
      </c>
      <c r="K8" s="141" t="s">
        <v>36</v>
      </c>
      <c r="L8" s="141" t="s">
        <v>40</v>
      </c>
    </row>
    <row r="9" ht="19.5" customHeight="1" spans="1:12">
      <c r="A9" s="146"/>
      <c r="B9" s="146"/>
      <c r="C9" s="146"/>
      <c r="D9" s="146" t="s">
        <v>129</v>
      </c>
      <c r="E9" s="143"/>
      <c r="F9" s="143"/>
      <c r="G9" s="143"/>
      <c r="H9" s="143"/>
      <c r="I9" s="143"/>
      <c r="J9" s="143"/>
      <c r="K9" s="143"/>
      <c r="L9" s="143"/>
    </row>
    <row r="10" ht="19.5" customHeight="1" spans="1:12">
      <c r="A10" s="142"/>
      <c r="B10" s="142"/>
      <c r="C10" s="142"/>
      <c r="D10" s="142"/>
      <c r="E10" s="143"/>
      <c r="F10" s="143"/>
      <c r="G10" s="143"/>
      <c r="H10" s="143"/>
      <c r="I10" s="143"/>
      <c r="J10" s="143"/>
      <c r="K10" s="143"/>
      <c r="L10" s="143"/>
    </row>
    <row r="11" ht="43" customHeight="1" spans="1:12">
      <c r="A11" s="144" t="s">
        <v>480</v>
      </c>
      <c r="B11" s="142"/>
      <c r="C11" s="142"/>
      <c r="D11" s="142"/>
      <c r="E11" s="142"/>
      <c r="F11" s="142"/>
      <c r="G11" s="142"/>
      <c r="H11" s="142"/>
      <c r="I11" s="142"/>
      <c r="J11" s="142"/>
      <c r="K11" s="142"/>
      <c r="L11" s="14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35</vt:i4>
      </vt:variant>
    </vt:vector>
  </HeadingPairs>
  <TitlesOfParts>
    <vt:vector size="3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lpstr>GK15 项目支出绩效自评表-17</vt:lpstr>
      <vt:lpstr>GK15 项目支出绩效自评表-18</vt:lpstr>
      <vt:lpstr>GK15 项目支出绩效自评表-19</vt:lpstr>
      <vt:lpstr>GK15 项目支出绩效自评表-20</vt:lpstr>
      <vt:lpstr>GK15 项目支出绩效自评表-21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2024-09-29T04:11:00Z</dcterms:created>
  <dcterms:modified xsi:type="dcterms:W3CDTF">2024-11-06T03:19:11Z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2024-09-29T04:11:54.380Z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2052-12.1.0.18909</vt:lpwstr>
  </property>
  <property fmtid="{D5CDD505-2E9C-101B-9397-08002B2CF9AE}" pid="10" name="ICV">
    <vt:lpwstr>5A4FCE404679469080E52046B9332929_13</vt:lpwstr>
  </property>
</Properties>
</file>