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8175" firstSheet="12"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 name="GK15 项目支出绩效自评表-10" sheetId="25" r:id="rId24"/>
    <sheet name="GK15 项目支出绩效自评表-11" sheetId="26" r:id="rId25"/>
    <sheet name="GK15 项目支出绩效自评表-12" sheetId="27" r:id="rId26"/>
    <sheet name="GK15 项目支出绩效自评表-13" sheetId="28" r:id="rId27"/>
    <sheet name="GK15 项目支出绩效自评表-14" sheetId="29" r:id="rId28"/>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<sst xmlns="http://schemas.openxmlformats.org/spreadsheetml/2006/main" count="2333" uniqueCount="747">
  <si>
    <t>收入支出决算表</t>
  </si>
  <si>
    <t>公开01表</t>
  </si>
  <si>
    <t>部门：安宁市妇女联合会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</si>
  <si>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</si>
  <si>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</si>
  <si>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</si>
  <si>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</si>
  <si>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</si>
  <si>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</si>
  <si>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</si>
  <si>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</si>
  <si>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</si>
  <si>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</si>
  <si>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</si>
  <si>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</si>
  <si>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</si>
  <si>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</si>
  <si>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</si>
  <si>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</si>
  <si>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</si>
  <si>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</si>
  <si>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</si>
  <si>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</si>
  <si>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</si>
  <si>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</si>
  <si>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</si>
  <si>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</si>
  <si>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</si>
  <si>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</si>
  <si>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</si>
  <si>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</si>
  <si>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</si>
  <si>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</si>
  <si>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</si>
  <si>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</si>
  <si>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</si>
  <si>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</si>
  <si>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</si>
  <si>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</si>
  <si>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</si>
  <si>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</si>
  <si>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</si>
  <si>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</si>
  <si>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</si>
  <si>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</si>
  <si>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</si>
  <si>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</si>
  <si>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</si>
  <si>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</si>
  <si>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</si>
  <si>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</si>
  <si>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</si>
  <si>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</si>
  <si>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</si>
  <si>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</si>
  <si>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</si>
  <si>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</si>
  <si>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</si>
  <si>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</si>
  <si>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</si>
  <si>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</si>
  <si>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</si>
  <si>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</si>
  <si>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</si>
  <si>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</si>
  <si>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</si>
  <si>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</si>
  <si>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</si>
  <si>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</si>
  <si>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</si>
  <si>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</si>
  <si>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</si>
  <si>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</si>
  <si>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</si>
  <si>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</si>
  <si>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</si>
  <si>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</si>
  <si>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</si>
  <si>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</si>
  <si>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</si>
  <si>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</si>
  <si>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</si>
  <si>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</si>
  <si>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</si>
  <si>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</si>
  <si>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</si>
  <si>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</si>
  <si>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</si>
  <si>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</si>
  <si>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</si>
  <si>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</si>
  <si>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</si>
  <si>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</si>
  <si>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</si>
  <si>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</si>
  <si>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</si>
  <si>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</si>
  <si>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</si>
  <si>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</si>
  <si>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</si>
  <si>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</si>
  <si>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</si>
  <si>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</si>
  <si>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</si>
  <si>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</si>
  <si>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</si>
  <si>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</si>
  <si>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</si>
  <si>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</si>
  <si>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</si>
  <si>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</si>
  <si>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</si>
  <si>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</si>
  <si>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</si>
  <si>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</si>
  <si>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</si>
  <si>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</si>
  <si>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</si>
  <si>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</si>
  <si>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</si>
  <si>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</si>
  <si>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</si>
  <si>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</si>
  <si>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</si>
  <si>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</si>
  <si>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</si>
  <si>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</si>
  <si>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</si>
  <si>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</si>
  <si>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</si>
  <si>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</si>
  <si>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</si>
  <si>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</si>
  <si>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</si>
  <si>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</si>
  <si>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</si>
  <si>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2012902</t>
  </si>
  <si>
    <t>一般行政管理事务</t>
  </si>
  <si>
    <t>2012999</t>
  </si>
  <si>
    <t>其他群众团体事务支出</t>
  </si>
  <si>
    <t>20133</t>
  </si>
  <si>
    <t>宣传事务</t>
  </si>
  <si>
    <t>2013302</t>
  </si>
  <si>
    <t>208</t>
  </si>
  <si>
    <t>社会保障和就业支出</t>
  </si>
  <si>
    <t>20805</t>
  </si>
  <si>
    <t>行政事业单位养老支出</t>
  </si>
  <si>
    <t>2080501</t>
  </si>
  <si>
    <t>行政单位离退休</t>
  </si>
  <si>
    <t>2080505</t>
  </si>
  <si>
    <t>机关事业单位基本养老保险缴费支出</t>
  </si>
  <si>
    <t>20807</t>
  </si>
  <si>
    <t>就业补助</t>
  </si>
  <si>
    <t>2080799</t>
  </si>
  <si>
    <t>其他就业补助支出</t>
  </si>
  <si>
    <t>210</t>
  </si>
  <si>
    <t>卫生健康支出</t>
  </si>
  <si>
    <t>21011</t>
  </si>
  <si>
    <t>行政事业单位医疗</t>
  </si>
  <si>
    <t>2101101</t>
  </si>
  <si>
    <t>行政单位医疗</t>
  </si>
  <si>
    <t>2101103</t>
  </si>
  <si>
    <t>公务员医疗补助</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</si>
  <si>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</si>
  <si>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</si>
  <si>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</si>
  <si>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</si>
  <si>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</si>
  <si>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</si>
  <si>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</si>
  <si>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</si>
  <si>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</si>
  <si>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</si>
  <si>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</si>
  <si>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</si>
  <si>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</si>
  <si>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</si>
  <si>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</si>
  <si>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</si>
  <si>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</si>
  <si>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</si>
  <si>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</si>
  <si>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</si>
  <si>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</si>
  <si>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</si>
  <si>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</si>
  <si>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</si>
  <si>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</si>
  <si>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</si>
  <si>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</si>
  <si>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</si>
  <si>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</si>
  <si>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</si>
  <si>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</si>
  <si>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</si>
  <si>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</si>
  <si>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</si>
  <si>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</si>
  <si>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</si>
  <si>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</si>
  <si>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</si>
  <si>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</si>
  <si>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</si>
  <si>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</si>
  <si>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</si>
  <si>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</si>
  <si>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</si>
  <si>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</si>
  <si>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</si>
  <si>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</si>
  <si>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</si>
  <si>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</si>
  <si>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</si>
  <si>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</si>
  <si>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</si>
  <si>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</si>
  <si>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</si>
  <si>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</si>
  <si>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</si>
  <si>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</si>
  <si>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</si>
  <si>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</si>
  <si>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</si>
  <si>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</si>
  <si>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</si>
  <si>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</si>
  <si>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</si>
  <si>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</si>
  <si>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</si>
  <si>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</si>
  <si>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</si>
  <si>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</si>
  <si>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</si>
  <si>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</si>
  <si>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</si>
  <si>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</si>
  <si>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</si>
  <si>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</si>
  <si>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</si>
  <si>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</si>
  <si>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</si>
  <si>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</si>
  <si>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</si>
  <si>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</si>
  <si>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</si>
  <si>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</si>
  <si>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</si>
  <si>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</si>
  <si>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</si>
  <si>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</si>
  <si>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</si>
  <si>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</si>
  <si>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</si>
  <si>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</si>
  <si>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</si>
  <si>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</si>
  <si>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</si>
  <si>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</si>
  <si>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</si>
  <si>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</si>
  <si>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</si>
  <si>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</si>
  <si>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</si>
  <si>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</si>
  <si>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</si>
  <si>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</si>
  <si>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</si>
  <si>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</si>
  <si>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</si>
  <si>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</si>
  <si>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</si>
  <si>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</si>
  <si>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</si>
  <si>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</si>
  <si>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</si>
  <si>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</si>
  <si>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</si>
  <si>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</si>
  <si>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</si>
  <si>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</si>
  <si>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</si>
  <si>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</si>
  <si>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</si>
  <si>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</si>
  <si>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</si>
  <si>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</si>
  <si>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</si>
  <si>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</si>
  <si>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</si>
  <si>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</si>
  <si>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</si>
  <si>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</si>
  <si>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</si>
  <si>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</si>
  <si>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</si>
  <si>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</si>
  <si>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</si>
  <si>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</si>
  <si>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</si>
  <si>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</si>
  <si>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</si>
  <si>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</si>
  <si>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</si>
  <si>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</si>
  <si>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</si>
  <si>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</si>
  <si>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</si>
  <si>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</si>
  <si>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</si>
  <si>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</si>
  <si>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</si>
  <si>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</si>
  <si>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</si>
  <si>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</si>
  <si>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</si>
  <si>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</si>
  <si>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</si>
  <si>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</si>
  <si>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</si>
  <si>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</si>
  <si>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</si>
  <si>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</si>
  <si>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</si>
  <si>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</si>
  <si>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</si>
  <si>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</si>
  <si>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</si>
  <si>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</si>
  <si>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</si>
  <si>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</si>
  <si>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</si>
  <si>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</si>
  <si>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</si>
  <si>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</si>
  <si>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</si>
  <si>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</si>
  <si>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</si>
  <si>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</si>
  <si>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</si>
  <si>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</si>
  <si>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</si>
  <si>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</si>
  <si>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</si>
  <si>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</si>
  <si>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</si>
  <si>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</si>
  <si>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</si>
  <si>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</si>
  <si>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</si>
  <si>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</si>
  <si>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</si>
  <si>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</si>
  <si>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</si>
  <si>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</si>
  <si>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</si>
  <si>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</si>
  <si>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</si>
  <si>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</si>
  <si>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</si>
  <si>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</si>
  <si>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</si>
  <si>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</si>
  <si>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</si>
  <si>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</si>
  <si>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</si>
  <si>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</si>
  <si>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</si>
  <si>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</si>
  <si>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</si>
  <si>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</si>
  <si>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</si>
  <si>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</si>
  <si>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</si>
  <si>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</si>
  <si>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</si>
  <si>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</si>
  <si>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</si>
  <si>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</si>
  <si>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</si>
  <si>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</si>
  <si>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</si>
  <si>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</si>
  <si>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</si>
  <si>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</si>
  <si>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</si>
  <si>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</si>
  <si>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</si>
  <si>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</si>
  <si>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</si>
  <si>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</si>
  <si>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</si>
  <si>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</si>
  <si>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</si>
  <si>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</si>
  <si>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</si>
  <si>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</si>
  <si>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</si>
  <si>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</si>
  <si>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</si>
  <si>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</si>
  <si>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</si>
  <si>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</si>
  <si>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</si>
  <si>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</si>
  <si>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</si>
  <si>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</si>
  <si>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</si>
  <si>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</si>
  <si>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</si>
  <si>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</si>
  <si>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</si>
  <si>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</si>
  <si>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</si>
  <si>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</si>
  <si>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</si>
  <si>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</si>
  <si>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</si>
  <si>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</si>
  <si>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</si>
  <si>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</si>
  <si>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</si>
  <si>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</si>
  <si>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</si>
  <si>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</si>
  <si>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</si>
  <si>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</si>
  <si>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</si>
  <si>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</si>
  <si>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</si>
  <si>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</si>
  <si>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</si>
  <si>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</si>
  <si>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</si>
  <si>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</si>
  <si>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</si>
  <si>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</si>
  <si>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</si>
  <si>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</si>
  <si>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备注：安宁市妇女联合会没有政府性基金收入，也没有使用政府性基金安排的支出，故《政府性基金预算财政拨款收入支出决算表》为空表。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</si>
  <si>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</si>
  <si>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</si>
  <si>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</si>
  <si>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</si>
  <si>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</si>
  <si>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备注：安宁市妇女联合会没有国有资产经营预算财政拨款收入，也没有使用国有资本经营预算财政安排的支出，故《国有资本经营预算财政拨款收入支出决算表》为空表。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</si>
  <si>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</si>
  <si>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</si>
  <si>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</si>
  <si>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</si>
  <si>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</si>
  <si>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</si>
  <si>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</si>
  <si>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</si>
  <si>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</si>
  <si>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</si>
  <si>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</si>
  <si>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</si>
  <si>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</si>
  <si>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</si>
  <si>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</si>
  <si>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</si>
  <si>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</si>
  <si>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</si>
  <si>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</si>
  <si>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</si>
  <si>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</si>
  <si>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</si>
  <si>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</si>
  <si>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</si>
  <si>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</si>
  <si>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</si>
  <si>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</si>
  <si>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</si>
  <si>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</si>
  <si>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</si>
  <si>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</si>
  <si>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</si>
  <si>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</si>
  <si>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</si>
  <si>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</si>
  <si>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</si>
  <si>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</si>
  <si>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</si>
  <si>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</si>
  <si>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</si>
  <si>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</si>
  <si>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</si>
  <si>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</si>
  <si>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</si>
  <si>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</si>
  <si>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</si>
  <si>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</si>
  <si>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</si>
  <si>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</si>
  <si>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</si>
  <si>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</si>
  <si>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</si>
  <si>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</si>
  <si>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</si>
  <si>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</si>
  <si>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</si>
  <si>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</si>
  <si>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</si>
  <si>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</si>
  <si>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部门：安宁市妇女联合会                                                                                                                                                                                             单位：万元</t>
  </si>
  <si>
    <t>一、部门基本情况</t>
  </si>
  <si>
    <t>（一）部门概况</t>
  </si>
  <si>
    <t>1．主要职能。
安宁市妇女联合会是党和政府联系妇女群众的桥梁和纽带，其中心工作是注重解放思想、改革创新，依法维权，大力宣传贯彻男女平等基本国策，扎实做好组织妇女、引导妇女、服务妇女和维护妇女儿童合法权益的工作。充分发挥群团组织在社会主义民主中的作用，增加群团组织改革创新活力，进一步加强和改进党的群团工作，调动广大基层妇女干部的工作积极性，促进我市经济社会各项事业协调发展，充分发挥基层妇女干部在经济社会建设中的作用。为了认真学习贯彻“三个代表”重要思想，深入贯彻落实科学发展观，围绕中心，服务大局，认真履行组织妇女、引导妇女、服务妇女，统筹推进城乡区域妇女发展，切实维护妇女儿童合法权益的职能，深入开展“双学双比”、“巾帼建功”、“五好文明家庭”、“双合格”家庭教育实践四大主体活动，努力构建群众化、社会化的工作格局。
2．机构情况，包括当年变动情况及原因。
我部门共设置1个内设机构，包括：办公室，所属单位1个，安宁市妇女联合会。
3．人员情况，包括当年变动情况及原因。
安宁市妇女联合会2023年末实有人员编制5人。其中：行政编制5人（含行政工勤编制1人），事业编制0人（含参公管理事业编制0人）；在职在编实有行政人员5人（含行政工勤人员0人），事业人员0人（含参公管理事业人员0人）。
尚未移交养老保险基金发放养老金的离退休人员共计0人（离休0人，退休0人）；由养老保险基金发放养老金的离退休人员1人（离休0人，退休1人）。</t>
  </si>
  <si>
    <t>（二）部门绩效目标的设立情况</t>
  </si>
  <si>
    <t>我单位设立了部门绩效目标，将单位工作任务细化，按每岗位完成工作情况进行考核评分。使绩效目标设立充分、明确、合理、细致、可衡量。符合我单位客观实际情况。按照文件要求, 安宁市农业农村局安宁市妇女联合会根据部门整体支出绩效自评表指标对2023年全年项目支出进行自评,目标绩效程度方面设立产出数量、产出质量、产出时效、投入成本等指标。目标绩效效果方面设立社会效益、经济效益、可持续影响和对象满意度等指标。</t>
  </si>
  <si>
    <t>（三）部门整体收支情况</t>
  </si>
  <si>
    <t>2023年预算总收入185.14万元，其中：一般公共预算180.40万元，上级补助收入4.74万元。2023年我单位财政拨款收入决算数167.38万元，占总收入的98.91%；一般公共预算财政拨款收入决算数167.38万元。2023年单位预算总支出185.14万元，财政拨款安排支出180.40万元，其中：基本支出预算数136.72万元，项目支出预算数43.68万元。财政拨款支出决算数167.40万元，其中：基本支出150.85万元，较上年110.60万元对比，增加40.26万元；主要原因分析：在2023年我单位人员工资等级增加，社保基数的调整，我单位人员经费较上年增加，2023年办公费较上年增加0.65万元，培训费较上年增加0.54万元；项目支出22.29万元，较上年37.93万元减少15.65万元，主要原因分析：2023年项目较上年减少，其中妇女儿童工作经费较上年减少18.26万元，增加安宁女声”公众号运营项目专项经费项目等，综上所述2023年项目支出较上年减少 ；上缴上级支出、经营支出、对附属单位补助支出与上年持平。主要用于单位人员基本支出及日常公用经费、单位相关项目支出。</t>
  </si>
  <si>
    <t>（四）部门预算管理制度建设情况</t>
  </si>
  <si>
    <t>我单位根据《安宁市部门预算绩效自评管理办法（试行）》，《财务管理制度》，预算配置科学：预算编制科学，基本支出足额保，确保重点支出安排，严控“三公经费”支出；预算执行有效：严格预算执行，严控结转结余，项目组织良好， “三公经费”节支增效；预算管理规范：管理制度健全，信息公开及时完整，资产管理使用规范有效。</t>
  </si>
  <si>
    <t>二、绩效自评工作情况</t>
  </si>
  <si>
    <t>（一）绩效自评的目的</t>
  </si>
  <si>
    <t>为进一步提高各项支出的规范性和有效性，我单位全面梳理了财务和内部控制制度，从预决算管理、资产管理、政府采购、项目资金管理、财务报账流程等方面入手，对原有财务制度进行完善。同时，一是调整支出结构、提升支出效率。按照局党委部署，继续压缩机关本级运行费用，坚持把“人、财、物”向基层和一线倾斜，逐步提升基层市场监管所办公条件，推进监管人员执法能力提升行动。同时，严格控制“三公经费”支出规模，严格执行会议费、培训费管理规定，杜绝无预算、超预算支出行为，进一步提高资金运用效率；二是强化绩效管理。严格按照县政府文件要求编制年初预算，科学设立绩效指标，把绩效评价环节融入到财政资金运行全过程。三是强化财务规范化管理，在内部管理方面，定期开展财务信息分析研判，提升资金管理使用的规范性。</t>
  </si>
  <si>
    <t>（二）自评组织过程</t>
  </si>
  <si>
    <t>1.前期准备</t>
  </si>
  <si>
    <t>安宁市妇女联合会根据《云南省项目支出绩效评价管理办法》（云财绩〔2020〕11号）、《中共安宁市委 安宁市人民政府关于全面实施预算绩效管理的实施意见》（安发〔2021〕13号）、《安宁市部门预算绩效自评管理办法（试行）》（安财发〔2021〕262号）的相关要求，及时对进行了安排部署，成立了部门预算绩效评价领导小组，制定了绩效评价方案。</t>
  </si>
  <si>
    <t>2.组织实施</t>
  </si>
  <si>
    <t>严格按照文件要求，通过核实账目、查阅凭证等方式，认真对照项目绩效自评表，对2023年整体收支情况进行全面自查和自评打分，形成绩效评价报告。</t>
  </si>
  <si>
    <t>三、评价情况分析及综合评价结论</t>
  </si>
  <si>
    <t>2023年度，安宁市妇女联合会实现了资金预算目标，同时硬化预算约束机制，强化各责任科室的支出主体责任，加强预算执行动态监控和跟踪问效，确保项目资金的均衡性、有效性、安全性，较好地完成了各项工作任务，实现了资金使用绩效，整体支出绩效评价分数达到94分，项目支出绩效评价分数达到90分，部门整体绩效综合自评为“优”等级，通过项目的实施，有效支持了部门职能的发挥，保证了各项工作顺利完成。</t>
  </si>
  <si>
    <t>四、存在的问题和整改情况</t>
  </si>
  <si>
    <t>安宁市妇女联合会的预算支出绩效管理工作还存在绩效目标申报不够全面，绩效指标量化不够，绩效评价手段和方法有待优化，绩效自评组织实施还不够规范等问题，在今后的工作中需要进一步加以改进和完善。</t>
  </si>
  <si>
    <t>五、绩效自评结果应用</t>
  </si>
  <si>
    <t>(一)按照“谁主管、谁使用、谁公开”的原则，部门预算项目绩效自评报告、自评表将在相关门户网站进行公开。
(二)针对本部门绩效自评中存在的问题，及时调整和优化本部门后续项目和以后年度预算支出的方向和结构，合理配置资源，加强财务管理。
(三)建立激励与约束机制，强化评价结果在项目申报和预算编制中的有效应用，将绩效理念融入资金使用的全过程，将绩效评价结果作为资金分配的重要因素。</t>
  </si>
  <si>
    <t>六、主要经验及做法</t>
  </si>
  <si>
    <t>（一）是强化认识，重视绩效自评工作，我单位成立了绩效评价工作领导小组，主席担任组长，办公室、财务科以及机关各科室负责人为成员，加强了绩效评价工作的组织领导，由财务科具体牵头开展绩效评价，办公室配合财务科总结自评工作经验，各科室按照职责分工落实对口资金绩效管理和评价，圆满完成了绩效自评工作任务。
（二）是强化质量，规范绩效自评工作。根据县财政局绩效评价工作要求，建立了科学、可量化的指标体系，认真收集整理评价基础数据资料，加强各职能科室协调对接，按要求完成绩效自评报告，真实反映出预算资金使用效果。</t>
  </si>
  <si>
    <t>七、其他需说明的情况</t>
  </si>
  <si>
    <t>无</t>
  </si>
  <si>
    <t xml:space="preserve">部门整体支出绩效自评表
（2023年度）
</t>
  </si>
  <si>
    <t>公开14表</t>
  </si>
  <si>
    <t xml:space="preserve">部门：安宁市妇女联合会                                                                                                                                                              单位：万元                                                                                                                                                                                       </t>
  </si>
  <si>
    <t>目标</t>
  </si>
  <si>
    <t>任务名称</t>
  </si>
  <si>
    <t>编制预算时提出的任务措施</t>
  </si>
  <si>
    <t>绩效指标实际执行情况</t>
  </si>
  <si>
    <t>执行情况与年初预算的对比</t>
  </si>
  <si>
    <t>相关情况说明</t>
  </si>
  <si>
    <t>履职效益明显</t>
  </si>
  <si>
    <t>经济效益</t>
  </si>
  <si>
    <t>我单位无经济效益指标</t>
  </si>
  <si>
    <t>执行情况与年初预算相符</t>
  </si>
  <si>
    <t>社会效益</t>
  </si>
  <si>
    <t>缓解低收入妇女因病致贫返贫，助力巩固拓展脱贫攻坚成果</t>
  </si>
  <si>
    <t>生态效益</t>
  </si>
  <si>
    <t>我单位无生态效益指标</t>
  </si>
  <si>
    <t>社会公众或服务对象满意度</t>
  </si>
  <si>
    <t>受众人群满意度大于90%</t>
  </si>
  <si>
    <t>预算配置科学</t>
  </si>
  <si>
    <t>预算编制科学</t>
  </si>
  <si>
    <t>部门中期支出规划、年度履职目标编制科学，年度预算与中期规划和履职目标衔接紧密。预算编制依据充分、数据翔实、结构优化、细化可执行。基础信息完善、数据更新及时、依据真实完整。项目预算整合归类合理，目标明确，项目储备充分、完整，省对下专项转移支付分地区编制。</t>
  </si>
  <si>
    <t>基本支出足额保障</t>
  </si>
  <si>
    <t>基本支出预算保障部门年度正常工作开展的目标。（即部门贯彻落实勤俭节约原则，统筹保障人员工资、日常公用经费等机构正常运转的预期情况。）</t>
  </si>
  <si>
    <t>确保重点支出安排</t>
  </si>
  <si>
    <t>部门履行主要职责或完成重点任务保障有力，分地区分配资金公平公正、重点突出。</t>
  </si>
  <si>
    <t>严控“三公经费”支出</t>
  </si>
  <si>
    <t>按照“三公经费”只减不增的要求，确保2023年部门“三公经费”预算数同比上年减少。</t>
  </si>
  <si>
    <t>安宁市妇女联合会单位2023年度一般公共预算财政拨款“三公”经费支出年初预算为1.55万元，支出决算为0.25万元，完成年初预算的16.13%。其中：因公出国（境）费支出决算为0.00万元，完成年初预算的0.00%；公务用车购置费支出决算为0.00万元，完成年初预算的0.00%；公务用车运行维护费支出决算为0.00万元，完成年初预算的0.00%；公务接待费支出决算为0.25万元，完成年初预算的16.13%。2023年度一般公共预算财政拨款“三公”经费支出决算数小于年初预算数的主要原因：我单位认真贯彻落实中央八项规定精神，坚持厉行节约，反对铺张浪费，公务接待较上年减少。
2023年度一般公共预算财政拨款“三公”经费支出决算数比上年减少0.28万元，下降52.46%。其中：因公出国（境）费支出决算减少0.00万元，下降0.00%；公务用车购置费支出决算减少0.00万元，下降0.00%；公务用车运行维护费支出决算减少0.00万元，下降0.00%；公务接待费支出决算减少0.28万元，下降52.46%。2023年度一般公共预算财政拨款“三公”经费支出决算减少的主要原因是：我单位认真贯彻落实中央八项规定精神，坚持厉行节约，反对铺张浪费，公务接待较上年减少。</t>
  </si>
  <si>
    <t>预算执行有效</t>
  </si>
  <si>
    <t>严格预算执行</t>
  </si>
  <si>
    <t>严格执行批准的预算，加快支出进度、严控预算调整，加强省对下专项转移支付资金项目的指导、监督。</t>
  </si>
  <si>
    <t>严格结转结余</t>
  </si>
  <si>
    <t>严控结转结余资金的目标及措施。</t>
  </si>
  <si>
    <t>消化财政拨款结转结余0.85万元：2023年12月个人所得税0.1万元将在2024年1月进行支付。消化非财政拨款结转结余0.84万元，2024年用于创业担保贷款服务费，确保资金完全支付。</t>
  </si>
  <si>
    <t>项目组织良好</t>
  </si>
  <si>
    <t>项目管理机构健全、主体责任明确、管理规范、资金开支合理、监管有力，项目实施完成后及时开展绩效自评。</t>
  </si>
  <si>
    <t>“三公经费”节支增效</t>
  </si>
  <si>
    <t>建设节约型机关，修订《财务管理制度》，压缩“三公经费”支出。</t>
  </si>
  <si>
    <t>本年度三公经费与上年度基本保持一致，并略有下降。</t>
  </si>
  <si>
    <t>预算管理规范</t>
  </si>
  <si>
    <t>管理制度健全</t>
  </si>
  <si>
    <t>建设节约型机关，严格执行《财务管理制度》，完善和规范内控机制，强化资金监管，部门统筹资金能力增强。</t>
  </si>
  <si>
    <t>符合相关财经法律法规，及省市财政部门下达的各项管理规定。</t>
  </si>
  <si>
    <t>信息公开及时完整</t>
  </si>
  <si>
    <t>按照预算信息公开有关规定，及时完整公开部门预决算信息，公开有关制度办法等。</t>
  </si>
  <si>
    <t>按照市级财政部门的相关要求，已按时完成公开部门预决算信息。</t>
  </si>
  <si>
    <t>资产管理使用规范有效</t>
  </si>
  <si>
    <t>制定相关管理办法，规范固定资产的采购、使用、处置。固定资产保存完整配置合理、使用率达到100%。固定资产债务管理合规、账实相符、处置规范。</t>
  </si>
  <si>
    <r>
      <rPr>
        <sz val="20"/>
        <color theme="1"/>
        <rFont val="宋体"/>
        <charset val="134"/>
      </rPr>
      <t>项目支出绩效自评表</t>
    </r>
    <r>
      <rPr>
        <sz val="11"/>
        <color indexed="8"/>
        <rFont val="宋体"/>
        <charset val="134"/>
      </rPr>
      <t xml:space="preserve">
（ 2023年度）</t>
    </r>
  </si>
  <si>
    <t>公开15表</t>
  </si>
  <si>
    <t>单位：万元</t>
  </si>
  <si>
    <t>项目名称</t>
  </si>
  <si>
    <t>妇女儿童工作专项经费</t>
  </si>
  <si>
    <t>主管部门</t>
  </si>
  <si>
    <t>安宁市妇女联合会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</si>
  <si>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</si>
  <si>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</si>
  <si>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</si>
  <si>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</si>
  <si>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</si>
  <si>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</si>
  <si>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</si>
  <si>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</si>
  <si>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</si>
  <si>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</si>
  <si>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</si>
  <si>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</si>
  <si>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</si>
  <si>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</si>
  <si>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妇联是党和政府联系妇女群众的桥梁和纽带，其中心工作是注重解放思想、改革创新，依法维权，大力宣传贯彻男女平等基本国策，扎实做好组织妇女、引导妇女、服务妇女和维护妇女儿童合法权益的工作。充分发挥群团组织在社会主义民主中的作用，增加群团组织改革创新活力，确保妇女儿童专项经费。按每人不低于2元的标准给予安排。根据当年全市妇女儿童人数确定工作经费。</t>
  </si>
  <si>
    <t>绩
效
指
标</t>
  </si>
  <si>
    <t>一级指标</t>
  </si>
  <si>
    <t>二级指标</t>
  </si>
  <si>
    <t>三级指标</t>
  </si>
  <si>
    <t>年度
指标值</t>
  </si>
  <si>
    <t>实际
完成值</t>
  </si>
  <si>
    <t>偏差原因分析
及改进措施</t>
  </si>
  <si>
    <t>产出指标</t>
  </si>
  <si>
    <t>数量指标</t>
  </si>
  <si>
    <t>全市范围内开展妇女干部培训、依法维权、宣传培训工作</t>
  </si>
  <si>
    <t>60次</t>
  </si>
  <si>
    <t>质量指标</t>
  </si>
  <si>
    <t>活动及时开展率</t>
  </si>
  <si>
    <t>时效指标</t>
  </si>
  <si>
    <t>履行年度</t>
  </si>
  <si>
    <t>1年</t>
  </si>
  <si>
    <t>效益指标</t>
  </si>
  <si>
    <t>经济效益指标</t>
  </si>
  <si>
    <t>发挥妇联组织桥梁纽带作用，发挥妇女的主力军作用，促进经济社会发展</t>
  </si>
  <si>
    <t>进一步促进</t>
  </si>
  <si>
    <t>社会效益指标</t>
  </si>
  <si>
    <t>社会反映较好，得到干部群众及社会各界好评率</t>
  </si>
  <si>
    <t>满意度
指标</t>
  </si>
  <si>
    <t>服务对象满意度指标</t>
  </si>
  <si>
    <t>妇女儿童对妇联开展的各项活动的满意度</t>
  </si>
  <si>
    <t>&gt;=95%</t>
  </si>
  <si>
    <t>&gt;95%</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</si>
  <si>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</si>
  <si>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</si>
  <si>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</si>
  <si>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</si>
  <si>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r>
      <rPr>
        <sz val="20"/>
        <color theme="1"/>
        <rFont val="方正小标宋_GBK"/>
        <charset val="134"/>
      </rPr>
      <t>项目支出绩效自评表</t>
    </r>
    <r>
      <rPr>
        <sz val="11"/>
        <color indexed="8"/>
        <rFont val="宋体"/>
        <charset val="134"/>
      </rPr>
      <t xml:space="preserve">
（ 2023年度）</t>
    </r>
  </si>
  <si>
    <t>“两癌”救助专项资金</t>
  </si>
  <si>
    <t>缓解低收入妇女因病致贫返贫，助力巩固拓展脱贫攻坚成果。对认定的低保对象、特困人员、易返贫致贫人口、因病因灾因意外事故等刚性支出较大或收入大幅缩减导致基本生活出现严重困难人口，且经过有诊断资质的医疗机构确诊、患有宫颈浸润癌ⅡB以上或乳腺浸润癌的城乡低收入妇女给予救助。</t>
  </si>
  <si>
    <t>低收入妇女两癌救助人数</t>
  </si>
  <si>
    <t>1人</t>
  </si>
  <si>
    <t>关注困难妇女及时率</t>
  </si>
  <si>
    <t>缓解低收入妇女因病致贫返贫</t>
  </si>
  <si>
    <t>被救助对象满意度</t>
  </si>
  <si>
    <t>&gt;98%</t>
  </si>
  <si>
    <t>其他资金来源于集中核算资金</t>
  </si>
  <si>
    <t>2019年昆明市妇联创业贷款服务专项资金</t>
  </si>
  <si>
    <t>2019年昆明市妇联创业贷款服务费0.47万元，用于开展创业贷款工作日常相关开支。</t>
  </si>
  <si>
    <t>创业贷款服务次数</t>
  </si>
  <si>
    <t>200次</t>
  </si>
  <si>
    <t>资金使用率</t>
  </si>
  <si>
    <t>加强妇联创业贷款服务</t>
  </si>
  <si>
    <t>提高创业贷款服务人员工作效率</t>
  </si>
  <si>
    <t>创业人员满意度</t>
  </si>
  <si>
    <t>&gt;=80%</t>
  </si>
  <si>
    <t>2020安宁市网络文化节工作专项资金</t>
  </si>
  <si>
    <t>支付2020安宁市网络文化节工作专项资金</t>
  </si>
  <si>
    <t>开展安宁市网络文化节</t>
  </si>
  <si>
    <t>1次</t>
  </si>
  <si>
    <t>活动人数</t>
  </si>
  <si>
    <t>&gt;=100人</t>
  </si>
  <si>
    <t>&gt;100人</t>
  </si>
  <si>
    <t>活动影响率</t>
  </si>
  <si>
    <t>弘扬安宁市网络文化</t>
  </si>
  <si>
    <t>提高人民网络文化素养</t>
  </si>
  <si>
    <t>参与人员满意度</t>
  </si>
  <si>
    <t>&gt;=90%</t>
  </si>
  <si>
    <t>2022年创业担保贷款省级奖励补助资金</t>
  </si>
  <si>
    <t>按照上级要求，完成2023年创业担保贷款省级奖励补助资金的发放。</t>
  </si>
  <si>
    <t>发放贷款笔数</t>
  </si>
  <si>
    <t>30笔</t>
  </si>
  <si>
    <t>贷款发放及时率</t>
  </si>
  <si>
    <t>成本指标</t>
  </si>
  <si>
    <t>社会成本指标</t>
  </si>
  <si>
    <t>6.75万元</t>
  </si>
  <si>
    <t>促进全市创业担保贷款工作的开展</t>
  </si>
  <si>
    <t>进一步促进全市创业担保贷款工作的开展</t>
  </si>
  <si>
    <t>被补助对象满意度</t>
  </si>
  <si>
    <t>2022年第二批创业担保贷款服务补助经费</t>
  </si>
  <si>
    <t>通过创业担保贷款政策扶持创业人，通过“贷免扶补”每帮助一个人成功创业给予700元的工作补助经费，通过创业担保贷款每扶持1人成功创业给予500元的工作补助经费。</t>
  </si>
  <si>
    <t>2022年贷免扶补扶持创业人数</t>
  </si>
  <si>
    <t>24人</t>
  </si>
  <si>
    <t>按标准补助率</t>
  </si>
  <si>
    <t>通过“贷免扶补”扶持创业人，提高创业人数</t>
  </si>
  <si>
    <t>被扶持对象满意度</t>
  </si>
  <si>
    <t>2022年省级就业创业及农村劳动力转移专项资金</t>
  </si>
  <si>
    <t>主要用于2018年贷免扶补工作专项经费剩余30%部分，2022年贷免扶补工作专项经费70%部分以及2022年度贷免扶补吸纳就业补贴等</t>
  </si>
  <si>
    <t>贷免扶补扶持创业人数</t>
  </si>
  <si>
    <t>123人</t>
  </si>
  <si>
    <t>贷免扶补扶贷款还款率</t>
  </si>
  <si>
    <t>&gt;=96%</t>
  </si>
  <si>
    <t>吸纳就业补贴人数</t>
  </si>
  <si>
    <t>创业担保贷款带动就业数</t>
  </si>
  <si>
    <t>2023年低收入妇女“两癌”救助专项资金</t>
  </si>
  <si>
    <t>为切实维护广大妇女群众的合法权益，各级妇联组织充分发挥积极作用，筹措资金，对民政、乡村振兴等部门认定的低保对象、特困人员、易返贫致贫人口、因病因灾因意外事故等刚性支出较大或收入大幅缩减导致基本生活出现严重困难人口，且经过有诊断资质的机构确诊、患有宫颈浸润癌ⅡB以上或乳腺浸润癌的低收入妇女进行爱心救助，将党委政府的关怀和温暖送到低收入“两癌”妇女手中。</t>
  </si>
  <si>
    <t>覆盖“两癌”妇女人数</t>
  </si>
  <si>
    <t>回访人次</t>
  </si>
  <si>
    <t>救助率</t>
  </si>
  <si>
    <t>逐年提升</t>
  </si>
  <si>
    <t>完成率</t>
  </si>
  <si>
    <t>提升救助服务水平</t>
  </si>
  <si>
    <t>稳步提升</t>
  </si>
  <si>
    <t>受益妇女、公众满意度</t>
  </si>
  <si>
    <t>”安宁女声”公众号运营项目专项经费</t>
  </si>
  <si>
    <t>为构建广泛性、开放性、多样性的组织网络和工作模式，进一步发挥网上妇女阵地建设，促进安宁市妇女儿童事业的进步和发展。</t>
  </si>
  <si>
    <t>公众号运营</t>
  </si>
  <si>
    <t>1家</t>
  </si>
  <si>
    <t>完成时间</t>
  </si>
  <si>
    <t>经济成本指标</t>
  </si>
  <si>
    <t>5万元</t>
  </si>
  <si>
    <t>促进安宁市妇女儿童事业的进步和发展</t>
  </si>
  <si>
    <t>相关人员满意度</t>
  </si>
  <si>
    <t>安宁市2023年春节道德模范身边好人慰问专项经费</t>
  </si>
  <si>
    <t>为充分体现社会对道德模范的尊敬和关爱，弘扬时代新风，营造崇德向善的浓厚氛围，支付安宁市妇联好人模范0.05万元。</t>
  </si>
  <si>
    <t>道德模范、身边好人</t>
  </si>
  <si>
    <t>慰问及时率</t>
  </si>
  <si>
    <t>成本标准</t>
  </si>
  <si>
    <t>0.05万元/人</t>
  </si>
  <si>
    <t>可持续性指标</t>
  </si>
  <si>
    <t>弘扬时代新风，营造崇德向善的浓厚氛围</t>
  </si>
  <si>
    <t>&gt;=98%</t>
  </si>
  <si>
    <t>道德模范满意度</t>
  </si>
  <si>
    <t>妇联2022年创业担保贷款工作中央财政奖励性补助资金</t>
  </si>
  <si>
    <t>根据相关贷款政策，开展与贷款相关的政策宣传工作，完成创业贷款发放工作</t>
  </si>
  <si>
    <t>完成创业贷款发放</t>
  </si>
  <si>
    <t>10户</t>
  </si>
  <si>
    <t>妇女运动会工作专项资金</t>
  </si>
  <si>
    <t>妇女运动会工作专项资金用于妇女运动会工作的日常相关开支。</t>
  </si>
  <si>
    <t>开展妇女运动会</t>
  </si>
  <si>
    <t>活动开展及时率</t>
  </si>
  <si>
    <t>妇女运动会持续时间</t>
  </si>
  <si>
    <t>1周</t>
  </si>
  <si>
    <t>提高妇女身体素质</t>
  </si>
  <si>
    <t>进一步提高</t>
  </si>
  <si>
    <t>妇女满意度</t>
  </si>
  <si>
    <t>抗疫慰问专项资金</t>
  </si>
  <si>
    <t>完成抗疫慰问专项资金的支付。</t>
  </si>
  <si>
    <t>慰问次数</t>
  </si>
  <si>
    <t>3次</t>
  </si>
  <si>
    <t>0.2万元</t>
  </si>
  <si>
    <t>保障抗疫工作正常开展</t>
  </si>
  <si>
    <t>提高安宁市新冠疫情抗击力度</t>
  </si>
  <si>
    <t>抗疫工作人员满意度</t>
  </si>
  <si>
    <t>新时代女性学堂专项资金</t>
  </si>
  <si>
    <t>2019年全市通过“贷免扶补”扶持创业，根据云财规【2018】2号规定，每帮助一人成功创业有700元工作经费补助，拨付到基层的资金不得低于补助资金的95%。</t>
  </si>
  <si>
    <t>2019年贷免扶补扶持创业就业人数</t>
  </si>
  <si>
    <t>537人</t>
  </si>
  <si>
    <t>2019年发放贷免扶补吸纳带动就业人数</t>
  </si>
  <si>
    <t>1074人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</si>
</sst>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9">
    <font>
      <sz val="11"/>
      <color indexed="8"/>
      <name val="等线"/>
      <charset val="134"/>
      <scheme val="minor"/>
    </font>
    <font>
      <sz val="11"/>
      <color theme="1"/>
      <name val="等线"/>
      <charset val="134"/>
      <scheme val="minor"/>
    </font>
    <font>
      <sz val="20"/>
      <color theme="1"/>
      <name val="方正小标宋_GBK"/>
      <charset val="134"/>
    </font>
    <font>
      <sz val="12"/>
      <color theme="1"/>
      <name val="方正小标宋_GBK"/>
      <charset val="134"/>
    </font>
    <font>
      <sz val="20"/>
      <color theme="1"/>
      <name val="宋体"/>
      <charset val="134"/>
    </font>
    <font>
      <sz val="11"/>
      <color theme="1"/>
      <name val="宋体"/>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 fillId="2" borderId="3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3" applyNumberFormat="0" applyFill="0" applyAlignment="0" applyProtection="0">
      <alignment vertical="center"/>
    </xf>
    <xf numFmtId="0" fontId="26" fillId="0" borderId="33" applyNumberFormat="0" applyFill="0" applyAlignment="0" applyProtection="0">
      <alignment vertical="center"/>
    </xf>
    <xf numFmtId="0" fontId="27" fillId="0" borderId="34" applyNumberFormat="0" applyFill="0" applyAlignment="0" applyProtection="0">
      <alignment vertical="center"/>
    </xf>
    <xf numFmtId="0" fontId="27" fillId="0" borderId="0" applyNumberFormat="0" applyFill="0" applyBorder="0" applyAlignment="0" applyProtection="0">
      <alignment vertical="center"/>
    </xf>
    <xf numFmtId="0" fontId="28" fillId="3" borderId="35" applyNumberFormat="0" applyAlignment="0" applyProtection="0">
      <alignment vertical="center"/>
    </xf>
    <xf numFmtId="0" fontId="29" fillId="4" borderId="36" applyNumberFormat="0" applyAlignment="0" applyProtection="0">
      <alignment vertical="center"/>
    </xf>
    <xf numFmtId="0" fontId="30" fillId="4" borderId="35" applyNumberFormat="0" applyAlignment="0" applyProtection="0">
      <alignment vertical="center"/>
    </xf>
    <xf numFmtId="0" fontId="31" fillId="5" borderId="37" applyNumberFormat="0" applyAlignment="0" applyProtection="0">
      <alignment vertical="center"/>
    </xf>
    <xf numFmtId="0" fontId="32" fillId="0" borderId="38" applyNumberFormat="0" applyFill="0" applyAlignment="0" applyProtection="0">
      <alignment vertical="center"/>
    </xf>
    <xf numFmtId="0" fontId="33" fillId="0" borderId="3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6" fillId="0" borderId="0"/>
  </cellStyleXfs>
  <cellXfs count="11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177" fontId="1" fillId="0" borderId="2"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7" fontId="1" fillId="0" borderId="4" xfId="0" applyNumberFormat="1" applyFont="1" applyFill="1" applyBorder="1" applyAlignment="1">
      <alignmen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11" xfId="0" applyFont="1" applyFill="1" applyBorder="1" applyAlignment="1">
      <alignment horizontal="center" vertical="center" wrapText="1"/>
    </xf>
    <xf numFmtId="0" fontId="6" fillId="0" borderId="0" xfId="0" applyFont="1" applyFill="1" applyBorder="1" applyAlignment="1">
      <alignment horizontal="right" vertical="center"/>
    </xf>
    <xf numFmtId="0" fontId="6" fillId="0" borderId="7"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8" fillId="0" borderId="13"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justify" vertical="center"/>
    </xf>
    <xf numFmtId="0" fontId="9" fillId="0" borderId="0" xfId="0" applyNumberFormat="1" applyFont="1" applyFill="1" applyAlignment="1" applyProtection="1">
      <alignment horizontal="justify" vertical="center"/>
    </xf>
    <xf numFmtId="0" fontId="9" fillId="0" borderId="16" xfId="0" applyNumberFormat="1" applyFont="1" applyFill="1" applyBorder="1" applyAlignment="1" applyProtection="1">
      <alignment horizontal="center" vertical="center" wrapText="1"/>
    </xf>
    <xf numFmtId="0" fontId="9" fillId="0" borderId="17"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left" vertical="center" wrapText="1"/>
    </xf>
    <xf numFmtId="49" fontId="9" fillId="0" borderId="17" xfId="0" applyNumberFormat="1" applyFont="1" applyFill="1" applyBorder="1" applyAlignment="1" applyProtection="1">
      <alignment horizontal="left" vertical="center" wrapText="1"/>
    </xf>
    <xf numFmtId="49" fontId="9" fillId="0" borderId="19" xfId="0" applyNumberFormat="1" applyFont="1" applyFill="1" applyBorder="1" applyAlignment="1" applyProtection="1">
      <alignment horizontal="left" vertical="center" wrapText="1"/>
    </xf>
    <xf numFmtId="0" fontId="9" fillId="0" borderId="20" xfId="0" applyNumberFormat="1" applyFont="1" applyFill="1" applyBorder="1" applyAlignment="1" applyProtection="1">
      <alignment horizontal="left" vertical="center" wrapText="1"/>
    </xf>
    <xf numFmtId="0" fontId="9" fillId="0" borderId="21" xfId="0" applyNumberFormat="1" applyFont="1" applyFill="1" applyBorder="1" applyAlignment="1" applyProtection="1">
      <alignment horizontal="left" vertical="center" wrapText="1"/>
    </xf>
    <xf numFmtId="49" fontId="9" fillId="0" borderId="20" xfId="0" applyNumberFormat="1" applyFont="1" applyFill="1" applyBorder="1" applyAlignment="1" applyProtection="1">
      <alignment horizontal="left" vertical="center" wrapText="1"/>
    </xf>
    <xf numFmtId="49" fontId="9" fillId="0" borderId="22" xfId="0" applyNumberFormat="1" applyFont="1" applyFill="1" applyBorder="1" applyAlignment="1" applyProtection="1">
      <alignment horizontal="left" vertical="center" wrapText="1"/>
    </xf>
    <xf numFmtId="0" fontId="9" fillId="0" borderId="23" xfId="0" applyNumberFormat="1" applyFont="1" applyFill="1" applyBorder="1" applyAlignment="1" applyProtection="1">
      <alignment horizontal="center" vertical="center" wrapText="1"/>
    </xf>
    <xf numFmtId="0" fontId="9" fillId="0" borderId="24" xfId="0" applyNumberFormat="1" applyFont="1" applyFill="1" applyBorder="1" applyAlignment="1" applyProtection="1">
      <alignment horizontal="center" vertical="center" wrapText="1"/>
    </xf>
    <xf numFmtId="0" fontId="9" fillId="0" borderId="24" xfId="0" applyNumberFormat="1" applyFont="1" applyFill="1" applyBorder="1" applyAlignment="1" applyProtection="1">
      <alignment horizontal="left" vertical="center" wrapText="1"/>
    </xf>
    <xf numFmtId="0" fontId="9" fillId="0" borderId="25" xfId="0" applyNumberFormat="1" applyFont="1" applyFill="1" applyBorder="1" applyAlignment="1" applyProtection="1">
      <alignment horizontal="left" vertical="center" wrapText="1"/>
    </xf>
    <xf numFmtId="0" fontId="9" fillId="0" borderId="23" xfId="0" applyNumberFormat="1" applyFont="1" applyFill="1" applyBorder="1" applyAlignment="1" applyProtection="1">
      <alignment horizontal="left" vertical="center" wrapText="1"/>
    </xf>
    <xf numFmtId="0" fontId="9" fillId="0" borderId="22" xfId="0" applyNumberFormat="1" applyFont="1" applyFill="1" applyBorder="1" applyAlignment="1" applyProtection="1">
      <alignment horizontal="left" vertical="center" wrapText="1"/>
    </xf>
    <xf numFmtId="0" fontId="8" fillId="0" borderId="26" xfId="0" applyNumberFormat="1" applyFont="1" applyFill="1" applyBorder="1" applyAlignment="1" applyProtection="1">
      <alignment horizontal="center" vertical="center"/>
    </xf>
    <xf numFmtId="0" fontId="9" fillId="0" borderId="27" xfId="0" applyNumberFormat="1" applyFont="1" applyFill="1" applyBorder="1" applyAlignment="1" applyProtection="1">
      <alignment horizontal="justify" vertical="center"/>
    </xf>
    <xf numFmtId="49" fontId="9" fillId="0" borderId="18" xfId="0" applyNumberFormat="1" applyFont="1" applyFill="1" applyBorder="1" applyAlignment="1" applyProtection="1">
      <alignment horizontal="left" vertical="center" wrapText="1"/>
    </xf>
    <xf numFmtId="49" fontId="9" fillId="0" borderId="21" xfId="0" applyNumberFormat="1" applyFont="1" applyFill="1" applyBorder="1" applyAlignment="1" applyProtection="1">
      <alignment horizontal="left" vertical="center" wrapText="1"/>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Border="1" applyAlignment="1">
      <alignment vertical="center"/>
    </xf>
    <xf numFmtId="0" fontId="6" fillId="0" borderId="0" xfId="49"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8" xfId="0" applyNumberFormat="1" applyFont="1" applyFill="1" applyBorder="1" applyAlignment="1">
      <alignment horizontal="center" vertical="center" shrinkToFit="1"/>
    </xf>
    <xf numFmtId="4" fontId="13" fillId="0" borderId="29"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6"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3" fillId="0" borderId="1" xfId="0" applyNumberFormat="1" applyFont="1" applyFill="1" applyBorder="1" applyAlignment="1">
      <alignment vertical="center" shrinkToFit="1"/>
    </xf>
    <xf numFmtId="176" fontId="13" fillId="0" borderId="1" xfId="0" applyNumberFormat="1" applyFont="1" applyFill="1" applyBorder="1" applyAlignment="1">
      <alignment vertical="center" wrapText="1" shrinkToFit="1"/>
    </xf>
    <xf numFmtId="0" fontId="14" fillId="0" borderId="0" xfId="0" applyFont="1" applyFill="1" applyBorder="1" applyAlignment="1">
      <alignment horizontal="left" vertical="top" wrapText="1"/>
    </xf>
    <xf numFmtId="0" fontId="10" fillId="0" borderId="0" xfId="0" applyFont="1" applyFill="1" applyBorder="1" applyAlignment="1">
      <alignment horizontal="center" wrapText="1"/>
    </xf>
    <xf numFmtId="0" fontId="6" fillId="0" borderId="0" xfId="0" applyFont="1" applyFill="1" applyBorder="1" applyAlignment="1">
      <alignment wrapText="1"/>
    </xf>
    <xf numFmtId="4" fontId="13" fillId="0" borderId="29" xfId="0" applyNumberFormat="1" applyFont="1" applyFill="1" applyBorder="1" applyAlignment="1">
      <alignment horizontal="center" vertical="center" wrapText="1" shrinkToFit="1"/>
    </xf>
    <xf numFmtId="4" fontId="13" fillId="0" borderId="30"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2" fillId="0" borderId="0" xfId="0" applyFont="1" applyFill="1" applyBorder="1" applyAlignment="1">
      <alignment horizontal="right"/>
    </xf>
    <xf numFmtId="0" fontId="13" fillId="0" borderId="30"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6" fillId="0" borderId="0" xfId="0" applyFont="1" applyAlignment="1"/>
    <xf numFmtId="0" fontId="16" fillId="0" borderId="31" xfId="0" applyNumberFormat="1" applyFont="1" applyBorder="1" applyAlignment="1">
      <alignment horizontal="center" vertical="center"/>
    </xf>
    <xf numFmtId="0" fontId="16" fillId="0" borderId="31" xfId="0" applyNumberFormat="1" applyFont="1" applyBorder="1" applyAlignment="1">
      <alignment horizontal="left" vertical="center"/>
    </xf>
    <xf numFmtId="176" fontId="16" fillId="0" borderId="31" xfId="0" applyNumberFormat="1" applyFont="1" applyBorder="1" applyAlignment="1">
      <alignment horizontal="right" vertical="center"/>
    </xf>
    <xf numFmtId="176" fontId="16" fillId="0" borderId="31" xfId="0" applyNumberFormat="1" applyFont="1" applyBorder="1" applyAlignment="1">
      <alignment horizontal="center" vertical="center"/>
    </xf>
    <xf numFmtId="0" fontId="16" fillId="0" borderId="31" xfId="0" applyNumberFormat="1" applyFont="1" applyBorder="1" applyAlignment="1">
      <alignment horizontal="left" vertical="center" wrapText="1"/>
    </xf>
    <xf numFmtId="0" fontId="17" fillId="0" borderId="0" xfId="0" applyFont="1" applyAlignment="1"/>
    <xf numFmtId="0" fontId="16" fillId="0" borderId="31" xfId="0" applyNumberFormat="1" applyFont="1" applyBorder="1" applyAlignment="1">
      <alignment horizontal="center" vertical="center" wrapText="1"/>
    </xf>
    <xf numFmtId="0" fontId="18" fillId="0" borderId="31" xfId="0" applyNumberFormat="1" applyFont="1" applyBorder="1" applyAlignment="1">
      <alignment horizontal="left" vertical="center" wrapText="1"/>
    </xf>
    <xf numFmtId="176" fontId="16" fillId="0" borderId="31" xfId="0" applyNumberFormat="1" applyFont="1" applyBorder="1" applyAlignment="1">
      <alignment horizontal="right" vertical="center" wrapText="1"/>
    </xf>
    <xf numFmtId="176" fontId="16" fillId="0" borderId="31" xfId="0" applyNumberFormat="1" applyFont="1" applyBorder="1" applyAlignment="1">
      <alignment horizontal="center" vertical="center" wrapText="1"/>
    </xf>
    <xf numFmtId="177" fontId="16" fillId="0" borderId="31" xfId="0" applyNumberFormat="1" applyFont="1" applyBorder="1" applyAlignment="1">
      <alignment horizontal="right" vertical="center" wrapText="1"/>
    </xf>
    <xf numFmtId="0" fontId="19" fillId="0" borderId="0" xfId="0" applyFont="1" applyAlignment="1">
      <alignment horizontal="center" vertical="center"/>
    </xf>
    <xf numFmtId="0" fontId="16" fillId="0" borderId="31" xfId="0" applyNumberFormat="1" applyFont="1" applyBorder="1" applyAlignment="1">
      <alignment horizontal="right" vertical="center"/>
    </xf>
    <xf numFmtId="0" fontId="19" fillId="0" borderId="0" xfId="0" applyFont="1" applyAlignment="1"/>
    <xf numFmtId="0" fontId="14"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K30" sqref="K30"/>
    </sheetView>
  </sheetViews>
  <sheetFormatPr defaultColWidth="9" defaultRowHeight="13.5" outlineLevelCol="5"/>
  <cols>
    <col min="1" max="1" width="32.1333333333333" customWidth="1"/>
    <col min="2" max="2" width="4.73333333333333" customWidth="1"/>
    <col min="3" max="3" width="19.4666666666667" customWidth="1"/>
    <col min="4" max="4" width="32.6" customWidth="1"/>
    <col min="5" max="5" width="4.73333333333333" customWidth="1"/>
    <col min="6" max="6" width="18.6" customWidth="1"/>
  </cols>
  <sheetData>
    <row r="1" ht="27" spans="3:3">
      <c r="C1" s="112" t="s">
        <v>0</v>
      </c>
    </row>
    <row r="2" ht="14.25" spans="6:6">
      <c r="F2" s="100" t="s">
        <v>1</v>
      </c>
    </row>
    <row r="3" ht="14.25" spans="1:6">
      <c r="A3" s="100" t="s">
        <v>2</v>
      </c>
      <c r="F3" s="100" t="s">
        <v>3</v>
      </c>
    </row>
    <row r="4" ht="19.5" customHeight="1" spans="1:6">
      <c r="A4" s="101" t="s">
        <v>4</v>
      </c>
      <c r="B4" s="101"/>
      <c r="C4" s="101"/>
      <c r="D4" s="101" t="s">
        <v>5</v>
      </c>
      <c r="E4" s="101"/>
      <c r="F4" s="101"/>
    </row>
    <row r="5" ht="19.5" customHeight="1" spans="1:6">
      <c r="A5" s="101" t="s">
        <v>6</v>
      </c>
      <c r="B5" s="101" t="s">
        <v>7</v>
      </c>
      <c r="C5" s="101" t="s">
        <v>8</v>
      </c>
      <c r="D5" s="101" t="s">
        <v>9</v>
      </c>
      <c r="E5" s="101" t="s">
        <v>7</v>
      </c>
      <c r="F5" s="101" t="s">
        <v>8</v>
      </c>
    </row>
    <row r="6" ht="19.5" customHeight="1" spans="1:6">
      <c r="A6" s="101" t="s">
        <v>10</v>
      </c>
      <c r="B6" s="101"/>
      <c r="C6" s="101" t="s">
        <v>11</v>
      </c>
      <c r="D6" s="101" t="s">
        <v>10</v>
      </c>
      <c r="E6" s="101"/>
      <c r="F6" s="101" t="s">
        <v>12</v>
      </c>
    </row>
    <row r="7" ht="19.5" customHeight="1" spans="1:6">
      <c r="A7" s="102" t="s">
        <v>13</v>
      </c>
      <c r="B7" s="101" t="s">
        <v>11</v>
      </c>
      <c r="C7" s="103">
        <v>167.38</v>
      </c>
      <c r="D7" s="102" t="s">
        <v>14</v>
      </c>
      <c r="E7" s="101" t="s">
        <v>15</v>
      </c>
      <c r="F7" s="103">
        <v>134.28</v>
      </c>
    </row>
    <row r="8" ht="19.5" customHeight="1" spans="1:6">
      <c r="A8" s="102" t="s">
        <v>16</v>
      </c>
      <c r="B8" s="101" t="s">
        <v>12</v>
      </c>
      <c r="C8" s="103"/>
      <c r="D8" s="102" t="s">
        <v>17</v>
      </c>
      <c r="E8" s="101" t="s">
        <v>18</v>
      </c>
      <c r="F8" s="103"/>
    </row>
    <row r="9" ht="19.5" customHeight="1" spans="1:6">
      <c r="A9" s="102" t="s">
        <v>19</v>
      </c>
      <c r="B9" s="101" t="s">
        <v>20</v>
      </c>
      <c r="C9" s="103"/>
      <c r="D9" s="102" t="s">
        <v>21</v>
      </c>
      <c r="E9" s="101" t="s">
        <v>22</v>
      </c>
      <c r="F9" s="103"/>
    </row>
    <row r="10" ht="19.5" customHeight="1" spans="1:6">
      <c r="A10" s="102" t="s">
        <v>23</v>
      </c>
      <c r="B10" s="101" t="s">
        <v>24</v>
      </c>
      <c r="C10" s="103">
        <v>0</v>
      </c>
      <c r="D10" s="102" t="s">
        <v>25</v>
      </c>
      <c r="E10" s="101" t="s">
        <v>26</v>
      </c>
      <c r="F10" s="103"/>
    </row>
    <row r="11" ht="19.5" customHeight="1" spans="1:6">
      <c r="A11" s="102" t="s">
        <v>27</v>
      </c>
      <c r="B11" s="101" t="s">
        <v>28</v>
      </c>
      <c r="C11" s="103">
        <v>0</v>
      </c>
      <c r="D11" s="102" t="s">
        <v>29</v>
      </c>
      <c r="E11" s="101" t="s">
        <v>30</v>
      </c>
      <c r="F11" s="103"/>
    </row>
    <row r="12" ht="19.5" customHeight="1" spans="1:6">
      <c r="A12" s="102" t="s">
        <v>31</v>
      </c>
      <c r="B12" s="101" t="s">
        <v>32</v>
      </c>
      <c r="C12" s="103">
        <v>0</v>
      </c>
      <c r="D12" s="102" t="s">
        <v>33</v>
      </c>
      <c r="E12" s="101" t="s">
        <v>34</v>
      </c>
      <c r="F12" s="103"/>
    </row>
    <row r="13" ht="19.5" customHeight="1" spans="1:6">
      <c r="A13" s="102" t="s">
        <v>35</v>
      </c>
      <c r="B13" s="101" t="s">
        <v>36</v>
      </c>
      <c r="C13" s="103">
        <v>0</v>
      </c>
      <c r="D13" s="102" t="s">
        <v>37</v>
      </c>
      <c r="E13" s="101" t="s">
        <v>38</v>
      </c>
      <c r="F13" s="103"/>
    </row>
    <row r="14" ht="19.5" customHeight="1" spans="1:6">
      <c r="A14" s="102" t="s">
        <v>39</v>
      </c>
      <c r="B14" s="101" t="s">
        <v>40</v>
      </c>
      <c r="C14" s="103">
        <v>1.84</v>
      </c>
      <c r="D14" s="102" t="s">
        <v>41</v>
      </c>
      <c r="E14" s="101" t="s">
        <v>42</v>
      </c>
      <c r="F14" s="103">
        <v>14.32</v>
      </c>
    </row>
    <row r="15" ht="19.5" customHeight="1" spans="1:6">
      <c r="A15" s="102"/>
      <c r="B15" s="101" t="s">
        <v>43</v>
      </c>
      <c r="C15" s="103"/>
      <c r="D15" s="102" t="s">
        <v>44</v>
      </c>
      <c r="E15" s="101" t="s">
        <v>45</v>
      </c>
      <c r="F15" s="103">
        <v>7.35</v>
      </c>
    </row>
    <row r="16" ht="19.5" customHeight="1" spans="1:6">
      <c r="A16" s="102"/>
      <c r="B16" s="101" t="s">
        <v>46</v>
      </c>
      <c r="C16" s="103"/>
      <c r="D16" s="102" t="s">
        <v>47</v>
      </c>
      <c r="E16" s="101" t="s">
        <v>48</v>
      </c>
      <c r="F16" s="103"/>
    </row>
    <row r="17" ht="19.5" customHeight="1" spans="1:6">
      <c r="A17" s="102"/>
      <c r="B17" s="101" t="s">
        <v>49</v>
      </c>
      <c r="C17" s="103"/>
      <c r="D17" s="102" t="s">
        <v>50</v>
      </c>
      <c r="E17" s="101" t="s">
        <v>51</v>
      </c>
      <c r="F17" s="103"/>
    </row>
    <row r="18" ht="19.5" customHeight="1" spans="1:6">
      <c r="A18" s="102"/>
      <c r="B18" s="101" t="s">
        <v>52</v>
      </c>
      <c r="C18" s="103"/>
      <c r="D18" s="102" t="s">
        <v>53</v>
      </c>
      <c r="E18" s="101" t="s">
        <v>54</v>
      </c>
      <c r="F18" s="103">
        <v>7.71</v>
      </c>
    </row>
    <row r="19" ht="19.5" customHeight="1" spans="1:6">
      <c r="A19" s="102"/>
      <c r="B19" s="101" t="s">
        <v>55</v>
      </c>
      <c r="C19" s="103"/>
      <c r="D19" s="102" t="s">
        <v>56</v>
      </c>
      <c r="E19" s="101" t="s">
        <v>57</v>
      </c>
      <c r="F19" s="103"/>
    </row>
    <row r="20" ht="19.5" customHeight="1" spans="1:6">
      <c r="A20" s="102"/>
      <c r="B20" s="101" t="s">
        <v>58</v>
      </c>
      <c r="C20" s="103"/>
      <c r="D20" s="102" t="s">
        <v>59</v>
      </c>
      <c r="E20" s="101" t="s">
        <v>60</v>
      </c>
      <c r="F20" s="103"/>
    </row>
    <row r="21" ht="19.5" customHeight="1" spans="1:6">
      <c r="A21" s="102"/>
      <c r="B21" s="101" t="s">
        <v>61</v>
      </c>
      <c r="C21" s="103"/>
      <c r="D21" s="102" t="s">
        <v>62</v>
      </c>
      <c r="E21" s="101" t="s">
        <v>63</v>
      </c>
      <c r="F21" s="103"/>
    </row>
    <row r="22" ht="19.5" customHeight="1" spans="1:6">
      <c r="A22" s="102"/>
      <c r="B22" s="101" t="s">
        <v>64</v>
      </c>
      <c r="C22" s="103"/>
      <c r="D22" s="102" t="s">
        <v>65</v>
      </c>
      <c r="E22" s="101" t="s">
        <v>66</v>
      </c>
      <c r="F22" s="103"/>
    </row>
    <row r="23" ht="19.5" customHeight="1" spans="1:6">
      <c r="A23" s="102"/>
      <c r="B23" s="101" t="s">
        <v>67</v>
      </c>
      <c r="C23" s="103"/>
      <c r="D23" s="102" t="s">
        <v>68</v>
      </c>
      <c r="E23" s="101" t="s">
        <v>69</v>
      </c>
      <c r="F23" s="103"/>
    </row>
    <row r="24" ht="19.5" customHeight="1" spans="1:6">
      <c r="A24" s="102"/>
      <c r="B24" s="101" t="s">
        <v>70</v>
      </c>
      <c r="C24" s="103"/>
      <c r="D24" s="102" t="s">
        <v>71</v>
      </c>
      <c r="E24" s="101" t="s">
        <v>72</v>
      </c>
      <c r="F24" s="103"/>
    </row>
    <row r="25" ht="19.5" customHeight="1" spans="1:6">
      <c r="A25" s="102"/>
      <c r="B25" s="101" t="s">
        <v>73</v>
      </c>
      <c r="C25" s="103"/>
      <c r="D25" s="102" t="s">
        <v>74</v>
      </c>
      <c r="E25" s="101" t="s">
        <v>75</v>
      </c>
      <c r="F25" s="103">
        <v>9.48</v>
      </c>
    </row>
    <row r="26" ht="19.5" customHeight="1" spans="1:6">
      <c r="A26" s="102"/>
      <c r="B26" s="101" t="s">
        <v>76</v>
      </c>
      <c r="C26" s="103"/>
      <c r="D26" s="102" t="s">
        <v>77</v>
      </c>
      <c r="E26" s="101" t="s">
        <v>78</v>
      </c>
      <c r="F26" s="103"/>
    </row>
    <row r="27" ht="19.5" customHeight="1" spans="1:6">
      <c r="A27" s="102"/>
      <c r="B27" s="101" t="s">
        <v>79</v>
      </c>
      <c r="C27" s="103"/>
      <c r="D27" s="102" t="s">
        <v>80</v>
      </c>
      <c r="E27" s="101" t="s">
        <v>81</v>
      </c>
      <c r="F27" s="103"/>
    </row>
    <row r="28" ht="19.5" customHeight="1" spans="1:6">
      <c r="A28" s="102"/>
      <c r="B28" s="101" t="s">
        <v>82</v>
      </c>
      <c r="C28" s="103"/>
      <c r="D28" s="102" t="s">
        <v>83</v>
      </c>
      <c r="E28" s="101" t="s">
        <v>84</v>
      </c>
      <c r="F28" s="103"/>
    </row>
    <row r="29" ht="19.5" customHeight="1" spans="1:6">
      <c r="A29" s="102"/>
      <c r="B29" s="101" t="s">
        <v>85</v>
      </c>
      <c r="C29" s="103"/>
      <c r="D29" s="102" t="s">
        <v>86</v>
      </c>
      <c r="E29" s="101" t="s">
        <v>87</v>
      </c>
      <c r="F29" s="103"/>
    </row>
    <row r="30" ht="19.5" customHeight="1" spans="1:6">
      <c r="A30" s="101"/>
      <c r="B30" s="101" t="s">
        <v>88</v>
      </c>
      <c r="C30" s="103"/>
      <c r="D30" s="102" t="s">
        <v>89</v>
      </c>
      <c r="E30" s="101" t="s">
        <v>90</v>
      </c>
      <c r="F30" s="103"/>
    </row>
    <row r="31" ht="19.5" customHeight="1" spans="1:6">
      <c r="A31" s="101"/>
      <c r="B31" s="101" t="s">
        <v>91</v>
      </c>
      <c r="C31" s="103"/>
      <c r="D31" s="102" t="s">
        <v>92</v>
      </c>
      <c r="E31" s="101" t="s">
        <v>93</v>
      </c>
      <c r="F31" s="103"/>
    </row>
    <row r="32" ht="19.5" customHeight="1" spans="1:6">
      <c r="A32" s="101"/>
      <c r="B32" s="101" t="s">
        <v>94</v>
      </c>
      <c r="C32" s="103"/>
      <c r="D32" s="102" t="s">
        <v>95</v>
      </c>
      <c r="E32" s="101" t="s">
        <v>96</v>
      </c>
      <c r="F32" s="103"/>
    </row>
    <row r="33" ht="19.5" customHeight="1" spans="1:6">
      <c r="A33" s="101" t="s">
        <v>97</v>
      </c>
      <c r="B33" s="101" t="s">
        <v>98</v>
      </c>
      <c r="C33" s="103">
        <v>169.22</v>
      </c>
      <c r="D33" s="101" t="s">
        <v>99</v>
      </c>
      <c r="E33" s="101" t="s">
        <v>100</v>
      </c>
      <c r="F33" s="103">
        <v>173.14</v>
      </c>
    </row>
    <row r="34" ht="19.5" customHeight="1" spans="1:6">
      <c r="A34" s="102" t="s">
        <v>101</v>
      </c>
      <c r="B34" s="101" t="s">
        <v>102</v>
      </c>
      <c r="C34" s="103"/>
      <c r="D34" s="102" t="s">
        <v>103</v>
      </c>
      <c r="E34" s="101" t="s">
        <v>104</v>
      </c>
      <c r="F34" s="103"/>
    </row>
    <row r="35" ht="19.5" customHeight="1" spans="1:6">
      <c r="A35" s="102" t="s">
        <v>105</v>
      </c>
      <c r="B35" s="101" t="s">
        <v>106</v>
      </c>
      <c r="C35" s="103">
        <v>4.77</v>
      </c>
      <c r="D35" s="102" t="s">
        <v>107</v>
      </c>
      <c r="E35" s="101" t="s">
        <v>108</v>
      </c>
      <c r="F35" s="103">
        <v>0.85</v>
      </c>
    </row>
    <row r="36" ht="19.5" customHeight="1" spans="1:6">
      <c r="A36" s="101" t="s">
        <v>109</v>
      </c>
      <c r="B36" s="101" t="s">
        <v>110</v>
      </c>
      <c r="C36" s="103">
        <v>173.99</v>
      </c>
      <c r="D36" s="101" t="s">
        <v>109</v>
      </c>
      <c r="E36" s="101" t="s">
        <v>111</v>
      </c>
      <c r="F36" s="103">
        <v>173.99</v>
      </c>
    </row>
    <row r="37" ht="19.5" customHeight="1" spans="1:6">
      <c r="A37" s="102" t="s">
        <v>112</v>
      </c>
      <c r="B37" s="102"/>
      <c r="C37" s="102"/>
      <c r="D37" s="102"/>
      <c r="E37" s="102"/>
      <c r="F37" s="102"/>
    </row>
    <row r="38" ht="19.5" customHeight="1" spans="1:6">
      <c r="A38" s="102" t="s">
        <v>113</v>
      </c>
      <c r="B38" s="102"/>
      <c r="C38" s="102"/>
      <c r="D38" s="102"/>
      <c r="E38" s="102"/>
      <c r="F38" s="1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1" sqref="H11"/>
    </sheetView>
  </sheetViews>
  <sheetFormatPr defaultColWidth="9" defaultRowHeight="13.5" outlineLevelCol="4"/>
  <cols>
    <col min="1" max="1" width="41.2666666666667" customWidth="1"/>
    <col min="2" max="2" width="10" customWidth="1"/>
    <col min="3" max="5" width="27.1333333333333" customWidth="1"/>
  </cols>
  <sheetData>
    <row r="1" ht="25.5" spans="3:3">
      <c r="C1" s="99" t="s">
        <v>445</v>
      </c>
    </row>
    <row r="2" ht="14.25" spans="5:5">
      <c r="E2" s="100" t="s">
        <v>446</v>
      </c>
    </row>
    <row r="3" ht="14.25" spans="1:5">
      <c r="A3" s="100" t="s">
        <v>2</v>
      </c>
      <c r="E3" s="100" t="s">
        <v>447</v>
      </c>
    </row>
    <row r="4" ht="15" customHeight="1" spans="1:5">
      <c r="A4" s="107" t="s">
        <v>448</v>
      </c>
      <c r="B4" s="107" t="s">
        <v>7</v>
      </c>
      <c r="C4" s="107" t="s">
        <v>449</v>
      </c>
      <c r="D4" s="107" t="s">
        <v>450</v>
      </c>
      <c r="E4" s="107" t="s">
        <v>451</v>
      </c>
    </row>
    <row r="5" ht="15" customHeight="1" spans="1:5">
      <c r="A5" s="107" t="s">
        <v>452</v>
      </c>
      <c r="B5" s="107"/>
      <c r="C5" s="107" t="s">
        <v>11</v>
      </c>
      <c r="D5" s="107" t="s">
        <v>12</v>
      </c>
      <c r="E5" s="107" t="s">
        <v>20</v>
      </c>
    </row>
    <row r="6" ht="15" customHeight="1" spans="1:5">
      <c r="A6" s="108" t="s">
        <v>453</v>
      </c>
      <c r="B6" s="107" t="s">
        <v>11</v>
      </c>
      <c r="C6" s="107" t="s">
        <v>454</v>
      </c>
      <c r="D6" s="107" t="s">
        <v>454</v>
      </c>
      <c r="E6" s="107" t="s">
        <v>454</v>
      </c>
    </row>
    <row r="7" ht="15" customHeight="1" spans="1:5">
      <c r="A7" s="105" t="s">
        <v>455</v>
      </c>
      <c r="B7" s="107" t="s">
        <v>12</v>
      </c>
      <c r="C7" s="109">
        <v>1.55</v>
      </c>
      <c r="D7" s="109">
        <v>1.55</v>
      </c>
      <c r="E7" s="109">
        <v>0.25</v>
      </c>
    </row>
    <row r="8" ht="15" customHeight="1" spans="1:5">
      <c r="A8" s="105" t="s">
        <v>456</v>
      </c>
      <c r="B8" s="107" t="s">
        <v>20</v>
      </c>
      <c r="C8" s="109">
        <v>0</v>
      </c>
      <c r="D8" s="109">
        <v>0</v>
      </c>
      <c r="E8" s="109">
        <v>0</v>
      </c>
    </row>
    <row r="9" ht="15" customHeight="1" spans="1:5">
      <c r="A9" s="105" t="s">
        <v>457</v>
      </c>
      <c r="B9" s="107" t="s">
        <v>24</v>
      </c>
      <c r="C9" s="109">
        <v>0</v>
      </c>
      <c r="D9" s="109">
        <v>0</v>
      </c>
      <c r="E9" s="109">
        <v>0</v>
      </c>
    </row>
    <row r="10" ht="15" customHeight="1" spans="1:5">
      <c r="A10" s="105" t="s">
        <v>458</v>
      </c>
      <c r="B10" s="107" t="s">
        <v>28</v>
      </c>
      <c r="C10" s="109">
        <v>0</v>
      </c>
      <c r="D10" s="109">
        <v>0</v>
      </c>
      <c r="E10" s="109">
        <v>0</v>
      </c>
    </row>
    <row r="11" ht="15" customHeight="1" spans="1:5">
      <c r="A11" s="105" t="s">
        <v>459</v>
      </c>
      <c r="B11" s="107" t="s">
        <v>32</v>
      </c>
      <c r="C11" s="109">
        <v>0</v>
      </c>
      <c r="D11" s="109">
        <v>0</v>
      </c>
      <c r="E11" s="109">
        <v>0</v>
      </c>
    </row>
    <row r="12" ht="15" customHeight="1" spans="1:5">
      <c r="A12" s="105" t="s">
        <v>460</v>
      </c>
      <c r="B12" s="107" t="s">
        <v>36</v>
      </c>
      <c r="C12" s="109">
        <v>1.55</v>
      </c>
      <c r="D12" s="109">
        <v>1.55</v>
      </c>
      <c r="E12" s="109">
        <v>0.25</v>
      </c>
    </row>
    <row r="13" ht="15" customHeight="1" spans="1:5">
      <c r="A13" s="105" t="s">
        <v>461</v>
      </c>
      <c r="B13" s="107" t="s">
        <v>40</v>
      </c>
      <c r="C13" s="110" t="s">
        <v>454</v>
      </c>
      <c r="D13" s="110" t="s">
        <v>454</v>
      </c>
      <c r="E13" s="109">
        <v>0.25</v>
      </c>
    </row>
    <row r="14" ht="15" customHeight="1" spans="1:5">
      <c r="A14" s="105" t="s">
        <v>462</v>
      </c>
      <c r="B14" s="107" t="s">
        <v>43</v>
      </c>
      <c r="C14" s="110" t="s">
        <v>454</v>
      </c>
      <c r="D14" s="110" t="s">
        <v>454</v>
      </c>
      <c r="E14" s="109">
        <v>0</v>
      </c>
    </row>
    <row r="15" ht="15" customHeight="1" spans="1:5">
      <c r="A15" s="105" t="s">
        <v>463</v>
      </c>
      <c r="B15" s="107" t="s">
        <v>46</v>
      </c>
      <c r="C15" s="110" t="s">
        <v>454</v>
      </c>
      <c r="D15" s="110" t="s">
        <v>454</v>
      </c>
      <c r="E15" s="109">
        <v>0</v>
      </c>
    </row>
    <row r="16" ht="15" customHeight="1" spans="1:5">
      <c r="A16" s="105" t="s">
        <v>464</v>
      </c>
      <c r="B16" s="107" t="s">
        <v>49</v>
      </c>
      <c r="C16" s="110" t="s">
        <v>454</v>
      </c>
      <c r="D16" s="110" t="s">
        <v>454</v>
      </c>
      <c r="E16" s="110" t="s">
        <v>454</v>
      </c>
    </row>
    <row r="17" ht="15" customHeight="1" spans="1:5">
      <c r="A17" s="105" t="s">
        <v>465</v>
      </c>
      <c r="B17" s="107" t="s">
        <v>52</v>
      </c>
      <c r="C17" s="110" t="s">
        <v>454</v>
      </c>
      <c r="D17" s="110" t="s">
        <v>454</v>
      </c>
      <c r="E17" s="111">
        <v>0</v>
      </c>
    </row>
    <row r="18" ht="15" customHeight="1" spans="1:5">
      <c r="A18" s="105" t="s">
        <v>466</v>
      </c>
      <c r="B18" s="107" t="s">
        <v>55</v>
      </c>
      <c r="C18" s="110" t="s">
        <v>454</v>
      </c>
      <c r="D18" s="110" t="s">
        <v>454</v>
      </c>
      <c r="E18" s="111">
        <v>0</v>
      </c>
    </row>
    <row r="19" ht="15" customHeight="1" spans="1:5">
      <c r="A19" s="105" t="s">
        <v>467</v>
      </c>
      <c r="B19" s="107" t="s">
        <v>58</v>
      </c>
      <c r="C19" s="110" t="s">
        <v>454</v>
      </c>
      <c r="D19" s="110" t="s">
        <v>454</v>
      </c>
      <c r="E19" s="111">
        <v>0</v>
      </c>
    </row>
    <row r="20" ht="15" customHeight="1" spans="1:5">
      <c r="A20" s="105" t="s">
        <v>468</v>
      </c>
      <c r="B20" s="107" t="s">
        <v>61</v>
      </c>
      <c r="C20" s="110" t="s">
        <v>454</v>
      </c>
      <c r="D20" s="110" t="s">
        <v>454</v>
      </c>
      <c r="E20" s="111">
        <v>0</v>
      </c>
    </row>
    <row r="21" ht="15" customHeight="1" spans="1:5">
      <c r="A21" s="105" t="s">
        <v>469</v>
      </c>
      <c r="B21" s="107" t="s">
        <v>64</v>
      </c>
      <c r="C21" s="110" t="s">
        <v>454</v>
      </c>
      <c r="D21" s="110" t="s">
        <v>454</v>
      </c>
      <c r="E21" s="111">
        <v>3</v>
      </c>
    </row>
    <row r="22" ht="15" customHeight="1" spans="1:5">
      <c r="A22" s="105" t="s">
        <v>470</v>
      </c>
      <c r="B22" s="107" t="s">
        <v>67</v>
      </c>
      <c r="C22" s="110" t="s">
        <v>454</v>
      </c>
      <c r="D22" s="110" t="s">
        <v>454</v>
      </c>
      <c r="E22" s="111">
        <v>0</v>
      </c>
    </row>
    <row r="23" ht="15" customHeight="1" spans="1:5">
      <c r="A23" s="105" t="s">
        <v>471</v>
      </c>
      <c r="B23" s="107" t="s">
        <v>70</v>
      </c>
      <c r="C23" s="110" t="s">
        <v>454</v>
      </c>
      <c r="D23" s="110" t="s">
        <v>454</v>
      </c>
      <c r="E23" s="111">
        <v>41</v>
      </c>
    </row>
    <row r="24" ht="15" customHeight="1" spans="1:5">
      <c r="A24" s="105" t="s">
        <v>472</v>
      </c>
      <c r="B24" s="107" t="s">
        <v>73</v>
      </c>
      <c r="C24" s="110" t="s">
        <v>454</v>
      </c>
      <c r="D24" s="110" t="s">
        <v>454</v>
      </c>
      <c r="E24" s="111">
        <v>0</v>
      </c>
    </row>
    <row r="25" ht="15" customHeight="1" spans="1:5">
      <c r="A25" s="105" t="s">
        <v>473</v>
      </c>
      <c r="B25" s="107" t="s">
        <v>76</v>
      </c>
      <c r="C25" s="110" t="s">
        <v>454</v>
      </c>
      <c r="D25" s="110" t="s">
        <v>454</v>
      </c>
      <c r="E25" s="111">
        <v>0</v>
      </c>
    </row>
    <row r="26" ht="15" customHeight="1" spans="1:5">
      <c r="A26" s="105" t="s">
        <v>474</v>
      </c>
      <c r="B26" s="107" t="s">
        <v>79</v>
      </c>
      <c r="C26" s="110" t="s">
        <v>454</v>
      </c>
      <c r="D26" s="110" t="s">
        <v>454</v>
      </c>
      <c r="E26" s="111">
        <v>0</v>
      </c>
    </row>
    <row r="27" ht="15" customHeight="1" spans="1:5">
      <c r="A27" s="108" t="s">
        <v>475</v>
      </c>
      <c r="B27" s="107" t="s">
        <v>82</v>
      </c>
      <c r="C27" s="110" t="s">
        <v>454</v>
      </c>
      <c r="D27" s="110" t="s">
        <v>454</v>
      </c>
      <c r="E27" s="109">
        <v>9.47</v>
      </c>
    </row>
    <row r="28" ht="15" customHeight="1" spans="1:5">
      <c r="A28" s="105" t="s">
        <v>476</v>
      </c>
      <c r="B28" s="107" t="s">
        <v>85</v>
      </c>
      <c r="C28" s="110" t="s">
        <v>454</v>
      </c>
      <c r="D28" s="110" t="s">
        <v>454</v>
      </c>
      <c r="E28" s="109">
        <v>9.47</v>
      </c>
    </row>
    <row r="29" ht="15" customHeight="1" spans="1:5">
      <c r="A29" s="105" t="s">
        <v>477</v>
      </c>
      <c r="B29" s="107" t="s">
        <v>88</v>
      </c>
      <c r="C29" s="110" t="s">
        <v>454</v>
      </c>
      <c r="D29" s="110" t="s">
        <v>454</v>
      </c>
      <c r="E29" s="109"/>
    </row>
    <row r="30" ht="41.25" customHeight="1" spans="1:5">
      <c r="A30" s="105" t="s">
        <v>478</v>
      </c>
      <c r="B30" s="105"/>
      <c r="C30" s="105"/>
      <c r="D30" s="105"/>
      <c r="E30" s="105"/>
    </row>
    <row r="31" ht="21" customHeight="1" spans="1:5">
      <c r="A31" s="105" t="s">
        <v>479</v>
      </c>
      <c r="B31" s="105"/>
      <c r="C31" s="105"/>
      <c r="D31" s="105"/>
      <c r="E31" s="105"/>
    </row>
    <row r="33" spans="3:3">
      <c r="C33" s="106" t="s">
        <v>480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7" sqref="D7"/>
    </sheetView>
  </sheetViews>
  <sheetFormatPr defaultColWidth="9" defaultRowHeight="13.5" outlineLevelCol="4"/>
  <cols>
    <col min="1" max="1" width="43.7333333333333" customWidth="1"/>
    <col min="2" max="2" width="11" customWidth="1"/>
    <col min="3" max="5" width="16.2666666666667" customWidth="1"/>
  </cols>
  <sheetData>
    <row r="1" ht="25.5" spans="2:2">
      <c r="B1" s="99" t="s">
        <v>481</v>
      </c>
    </row>
    <row r="2" ht="14.25" spans="5:5">
      <c r="E2" s="100" t="s">
        <v>482</v>
      </c>
    </row>
    <row r="3" ht="14.25" spans="1:5">
      <c r="A3" s="100" t="s">
        <v>2</v>
      </c>
      <c r="E3" s="100" t="s">
        <v>3</v>
      </c>
    </row>
    <row r="4" ht="15" customHeight="1" spans="1:5">
      <c r="A4" s="101" t="s">
        <v>448</v>
      </c>
      <c r="B4" s="101" t="s">
        <v>7</v>
      </c>
      <c r="C4" s="101" t="s">
        <v>449</v>
      </c>
      <c r="D4" s="101" t="s">
        <v>450</v>
      </c>
      <c r="E4" s="101" t="s">
        <v>451</v>
      </c>
    </row>
    <row r="5" ht="15" customHeight="1" spans="1:5">
      <c r="A5" s="102" t="s">
        <v>452</v>
      </c>
      <c r="B5" s="101"/>
      <c r="C5" s="101" t="s">
        <v>11</v>
      </c>
      <c r="D5" s="101" t="s">
        <v>12</v>
      </c>
      <c r="E5" s="101" t="s">
        <v>20</v>
      </c>
    </row>
    <row r="6" ht="15" customHeight="1" spans="1:5">
      <c r="A6" s="102" t="s">
        <v>483</v>
      </c>
      <c r="B6" s="101" t="s">
        <v>11</v>
      </c>
      <c r="C6" s="101" t="s">
        <v>454</v>
      </c>
      <c r="D6" s="101" t="s">
        <v>454</v>
      </c>
      <c r="E6" s="101" t="s">
        <v>454</v>
      </c>
    </row>
    <row r="7" ht="15" customHeight="1" spans="1:5">
      <c r="A7" s="102" t="s">
        <v>455</v>
      </c>
      <c r="B7" s="101" t="s">
        <v>12</v>
      </c>
      <c r="C7" s="103">
        <v>1.55</v>
      </c>
      <c r="D7" s="103">
        <v>1.55</v>
      </c>
      <c r="E7" s="103">
        <v>0.25</v>
      </c>
    </row>
    <row r="8" ht="15" customHeight="1" spans="1:5">
      <c r="A8" s="102" t="s">
        <v>456</v>
      </c>
      <c r="B8" s="101" t="s">
        <v>20</v>
      </c>
      <c r="C8" s="103"/>
      <c r="D8" s="103"/>
      <c r="E8" s="103">
        <v>0</v>
      </c>
    </row>
    <row r="9" ht="15" customHeight="1" spans="1:5">
      <c r="A9" s="102" t="s">
        <v>457</v>
      </c>
      <c r="B9" s="101" t="s">
        <v>24</v>
      </c>
      <c r="C9" s="103"/>
      <c r="D9" s="103"/>
      <c r="E9" s="103">
        <v>0</v>
      </c>
    </row>
    <row r="10" ht="15" customHeight="1" spans="1:5">
      <c r="A10" s="102" t="s">
        <v>458</v>
      </c>
      <c r="B10" s="101" t="s">
        <v>28</v>
      </c>
      <c r="C10" s="103"/>
      <c r="D10" s="103"/>
      <c r="E10" s="103">
        <v>0</v>
      </c>
    </row>
    <row r="11" ht="15" customHeight="1" spans="1:5">
      <c r="A11" s="102" t="s">
        <v>459</v>
      </c>
      <c r="B11" s="101" t="s">
        <v>32</v>
      </c>
      <c r="C11" s="103"/>
      <c r="D11" s="103"/>
      <c r="E11" s="103">
        <v>0</v>
      </c>
    </row>
    <row r="12" ht="15" customHeight="1" spans="1:5">
      <c r="A12" s="102" t="s">
        <v>460</v>
      </c>
      <c r="B12" s="101" t="s">
        <v>36</v>
      </c>
      <c r="C12" s="103">
        <v>1.55</v>
      </c>
      <c r="D12" s="103">
        <v>1.55</v>
      </c>
      <c r="E12" s="103">
        <v>0.25</v>
      </c>
    </row>
    <row r="13" ht="15" customHeight="1" spans="1:5">
      <c r="A13" s="102" t="s">
        <v>461</v>
      </c>
      <c r="B13" s="101" t="s">
        <v>40</v>
      </c>
      <c r="C13" s="104" t="s">
        <v>454</v>
      </c>
      <c r="D13" s="104" t="s">
        <v>454</v>
      </c>
      <c r="E13" s="103">
        <v>0.25</v>
      </c>
    </row>
    <row r="14" ht="15" customHeight="1" spans="1:5">
      <c r="A14" s="102" t="s">
        <v>462</v>
      </c>
      <c r="B14" s="101" t="s">
        <v>43</v>
      </c>
      <c r="C14" s="104" t="s">
        <v>454</v>
      </c>
      <c r="D14" s="104" t="s">
        <v>454</v>
      </c>
      <c r="E14" s="103"/>
    </row>
    <row r="15" ht="15" customHeight="1" spans="1:5">
      <c r="A15" s="102" t="s">
        <v>463</v>
      </c>
      <c r="B15" s="101" t="s">
        <v>46</v>
      </c>
      <c r="C15" s="104" t="s">
        <v>454</v>
      </c>
      <c r="D15" s="104" t="s">
        <v>454</v>
      </c>
      <c r="E15" s="103"/>
    </row>
    <row r="16" ht="48" customHeight="1" spans="1:5">
      <c r="A16" s="105" t="s">
        <v>484</v>
      </c>
      <c r="B16" s="105"/>
      <c r="C16" s="105"/>
      <c r="D16" s="105"/>
      <c r="E16" s="105"/>
    </row>
    <row r="18" spans="2:2">
      <c r="B18" s="106" t="s">
        <v>480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C8" sqref="C8"/>
    </sheetView>
  </sheetViews>
  <sheetFormatPr defaultColWidth="9.55833333333333" defaultRowHeight="14.25"/>
  <cols>
    <col min="1" max="1" width="6.63333333333333" style="66" customWidth="1"/>
    <col min="2" max="2" width="5.44166666666667" style="66" customWidth="1"/>
    <col min="3" max="4" width="10.35" style="66" customWidth="1"/>
    <col min="5" max="5" width="9.69166666666667" style="66" customWidth="1"/>
    <col min="6" max="11" width="7.16666666666667" style="66" customWidth="1"/>
    <col min="12" max="12" width="9.025" style="66" customWidth="1"/>
    <col min="13" max="13" width="8.36666666666667" style="66" customWidth="1"/>
    <col min="14" max="14" width="7.7" style="67" customWidth="1"/>
    <col min="15" max="15" width="7.7" style="66" customWidth="1"/>
    <col min="16" max="16" width="9.69166666666667" style="66" customWidth="1"/>
    <col min="17" max="17" width="9.55833333333333" style="66"/>
    <col min="18" max="20" width="7.83333333333333" style="66" customWidth="1"/>
    <col min="21" max="21" width="7.16666666666667" style="66" customWidth="1"/>
    <col min="22" max="16384" width="9.55833333333333" style="66"/>
  </cols>
  <sheetData>
    <row r="1" s="64" customFormat="1" ht="36" customHeight="1" spans="1:21">
      <c r="A1" s="68" t="s">
        <v>485</v>
      </c>
      <c r="B1" s="68"/>
      <c r="C1" s="68"/>
      <c r="D1" s="68"/>
      <c r="E1" s="68"/>
      <c r="F1" s="68"/>
      <c r="G1" s="68"/>
      <c r="H1" s="68"/>
      <c r="I1" s="68"/>
      <c r="J1" s="68"/>
      <c r="K1" s="68"/>
      <c r="L1" s="68"/>
      <c r="M1" s="68"/>
      <c r="N1" s="85"/>
      <c r="O1" s="68"/>
      <c r="P1" s="68"/>
      <c r="Q1" s="68"/>
      <c r="R1" s="68"/>
      <c r="S1" s="68"/>
      <c r="T1" s="68"/>
      <c r="U1" s="68"/>
    </row>
    <row r="2" s="64" customFormat="1" ht="18" customHeight="1" spans="1:21">
      <c r="A2" s="69"/>
      <c r="B2" s="69"/>
      <c r="C2" s="69"/>
      <c r="D2" s="69"/>
      <c r="E2" s="69"/>
      <c r="F2" s="69"/>
      <c r="G2" s="69"/>
      <c r="H2" s="69"/>
      <c r="I2" s="69"/>
      <c r="J2" s="69"/>
      <c r="K2" s="69"/>
      <c r="L2" s="69"/>
      <c r="M2" s="69"/>
      <c r="N2" s="86"/>
      <c r="U2" s="93" t="s">
        <v>486</v>
      </c>
    </row>
    <row r="3" s="64" customFormat="1" ht="18" customHeight="1" spans="1:21">
      <c r="A3" s="70" t="s">
        <v>2</v>
      </c>
      <c r="B3" s="69"/>
      <c r="C3" s="69"/>
      <c r="D3" s="69"/>
      <c r="E3" s="71"/>
      <c r="F3" s="71"/>
      <c r="G3" s="69"/>
      <c r="H3" s="69"/>
      <c r="I3" s="69"/>
      <c r="J3" s="69"/>
      <c r="K3" s="69"/>
      <c r="L3" s="69"/>
      <c r="M3" s="69"/>
      <c r="N3" s="86"/>
      <c r="U3" s="93" t="s">
        <v>3</v>
      </c>
    </row>
    <row r="4" s="64" customFormat="1" ht="24" customHeight="1" spans="1:21">
      <c r="A4" s="72" t="s">
        <v>6</v>
      </c>
      <c r="B4" s="72" t="s">
        <v>7</v>
      </c>
      <c r="C4" s="73" t="s">
        <v>487</v>
      </c>
      <c r="D4" s="74" t="s">
        <v>488</v>
      </c>
      <c r="E4" s="72" t="s">
        <v>489</v>
      </c>
      <c r="F4" s="75" t="s">
        <v>490</v>
      </c>
      <c r="G4" s="76"/>
      <c r="H4" s="76"/>
      <c r="I4" s="76"/>
      <c r="J4" s="76"/>
      <c r="K4" s="76"/>
      <c r="L4" s="76"/>
      <c r="M4" s="76"/>
      <c r="N4" s="87"/>
      <c r="O4" s="88"/>
      <c r="P4" s="89" t="s">
        <v>491</v>
      </c>
      <c r="Q4" s="72" t="s">
        <v>492</v>
      </c>
      <c r="R4" s="73" t="s">
        <v>493</v>
      </c>
      <c r="S4" s="94"/>
      <c r="T4" s="95" t="s">
        <v>494</v>
      </c>
      <c r="U4" s="94"/>
    </row>
    <row r="5" s="64" customFormat="1" ht="36" customHeight="1" spans="1:21">
      <c r="A5" s="72"/>
      <c r="B5" s="72"/>
      <c r="C5" s="77"/>
      <c r="D5" s="74"/>
      <c r="E5" s="72"/>
      <c r="F5" s="78" t="s">
        <v>124</v>
      </c>
      <c r="G5" s="78"/>
      <c r="H5" s="78" t="s">
        <v>495</v>
      </c>
      <c r="I5" s="78"/>
      <c r="J5" s="90" t="s">
        <v>496</v>
      </c>
      <c r="K5" s="91"/>
      <c r="L5" s="92" t="s">
        <v>497</v>
      </c>
      <c r="M5" s="92"/>
      <c r="N5" s="37" t="s">
        <v>498</v>
      </c>
      <c r="O5" s="37"/>
      <c r="P5" s="89"/>
      <c r="Q5" s="72"/>
      <c r="R5" s="79"/>
      <c r="S5" s="96"/>
      <c r="T5" s="97"/>
      <c r="U5" s="96"/>
    </row>
    <row r="6" s="64" customFormat="1" ht="24" customHeight="1" spans="1:21">
      <c r="A6" s="72"/>
      <c r="B6" s="72"/>
      <c r="C6" s="79"/>
      <c r="D6" s="74"/>
      <c r="E6" s="72"/>
      <c r="F6" s="78" t="s">
        <v>499</v>
      </c>
      <c r="G6" s="80" t="s">
        <v>500</v>
      </c>
      <c r="H6" s="78" t="s">
        <v>499</v>
      </c>
      <c r="I6" s="80" t="s">
        <v>500</v>
      </c>
      <c r="J6" s="78" t="s">
        <v>499</v>
      </c>
      <c r="K6" s="80" t="s">
        <v>500</v>
      </c>
      <c r="L6" s="78" t="s">
        <v>499</v>
      </c>
      <c r="M6" s="80" t="s">
        <v>500</v>
      </c>
      <c r="N6" s="78" t="s">
        <v>499</v>
      </c>
      <c r="O6" s="80" t="s">
        <v>500</v>
      </c>
      <c r="P6" s="89"/>
      <c r="Q6" s="72"/>
      <c r="R6" s="78" t="s">
        <v>499</v>
      </c>
      <c r="S6" s="98" t="s">
        <v>500</v>
      </c>
      <c r="T6" s="78" t="s">
        <v>499</v>
      </c>
      <c r="U6" s="80" t="s">
        <v>500</v>
      </c>
    </row>
    <row r="7" s="65" customFormat="1" ht="24" customHeight="1" spans="1:21">
      <c r="A7" s="72" t="s">
        <v>10</v>
      </c>
      <c r="B7" s="72"/>
      <c r="C7" s="72">
        <v>1</v>
      </c>
      <c r="D7" s="80" t="s">
        <v>12</v>
      </c>
      <c r="E7" s="72">
        <v>3</v>
      </c>
      <c r="F7" s="72">
        <v>4</v>
      </c>
      <c r="G7" s="80" t="s">
        <v>28</v>
      </c>
      <c r="H7" s="72">
        <v>6</v>
      </c>
      <c r="I7" s="72">
        <v>7</v>
      </c>
      <c r="J7" s="80" t="s">
        <v>40</v>
      </c>
      <c r="K7" s="72">
        <v>9</v>
      </c>
      <c r="L7" s="72">
        <v>10</v>
      </c>
      <c r="M7" s="80" t="s">
        <v>49</v>
      </c>
      <c r="N7" s="72">
        <v>12</v>
      </c>
      <c r="O7" s="72">
        <v>13</v>
      </c>
      <c r="P7" s="80" t="s">
        <v>58</v>
      </c>
      <c r="Q7" s="72">
        <v>15</v>
      </c>
      <c r="R7" s="72">
        <v>16</v>
      </c>
      <c r="S7" s="80" t="s">
        <v>67</v>
      </c>
      <c r="T7" s="72">
        <v>18</v>
      </c>
      <c r="U7" s="72">
        <v>19</v>
      </c>
    </row>
    <row r="8" s="64" customFormat="1" ht="24" customHeight="1" spans="1:21">
      <c r="A8" s="81" t="s">
        <v>129</v>
      </c>
      <c r="B8" s="72">
        <v>1</v>
      </c>
      <c r="C8" s="82">
        <v>5.14</v>
      </c>
      <c r="D8" s="82">
        <v>11.11</v>
      </c>
      <c r="E8" s="82">
        <v>0.89</v>
      </c>
      <c r="F8" s="83">
        <v>10.22</v>
      </c>
      <c r="G8" s="82">
        <v>4.25</v>
      </c>
      <c r="H8" s="82">
        <v>0</v>
      </c>
      <c r="I8" s="82">
        <v>0</v>
      </c>
      <c r="J8" s="82">
        <v>0</v>
      </c>
      <c r="K8" s="82">
        <v>0</v>
      </c>
      <c r="L8" s="82">
        <v>0</v>
      </c>
      <c r="M8" s="82">
        <v>0</v>
      </c>
      <c r="N8" s="83">
        <v>10.22</v>
      </c>
      <c r="O8" s="83">
        <v>4.25</v>
      </c>
      <c r="P8" s="83">
        <v>0</v>
      </c>
      <c r="Q8" s="83">
        <v>0</v>
      </c>
      <c r="R8" s="83">
        <v>0</v>
      </c>
      <c r="S8" s="83">
        <v>0</v>
      </c>
      <c r="T8" s="83">
        <v>0</v>
      </c>
      <c r="U8" s="83">
        <v>0</v>
      </c>
    </row>
    <row r="9" s="64" customFormat="1" ht="48.95" customHeight="1" spans="1:21">
      <c r="A9" s="84" t="s">
        <v>501</v>
      </c>
      <c r="B9" s="84"/>
      <c r="C9" s="84"/>
      <c r="D9" s="84"/>
      <c r="E9" s="84"/>
      <c r="F9" s="84"/>
      <c r="G9" s="84"/>
      <c r="H9" s="84"/>
      <c r="I9" s="84"/>
      <c r="J9" s="84"/>
      <c r="K9" s="84"/>
      <c r="L9" s="84"/>
      <c r="M9" s="84"/>
      <c r="N9" s="84"/>
      <c r="O9" s="84"/>
      <c r="P9" s="84"/>
      <c r="Q9" s="84"/>
      <c r="R9" s="84"/>
      <c r="S9" s="84"/>
      <c r="T9" s="84"/>
      <c r="U9" s="84"/>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zoomScale="50" zoomScaleNormal="50" workbookViewId="0">
      <selection activeCell="A3" sqref="A3:I3"/>
    </sheetView>
  </sheetViews>
  <sheetFormatPr defaultColWidth="9.55833333333333" defaultRowHeight="14.25"/>
  <cols>
    <col min="1" max="1" width="12.475" style="33" customWidth="1"/>
    <col min="2" max="2" width="13.9416666666667" style="33" customWidth="1"/>
    <col min="3" max="3" width="17.2583333333333" style="33" customWidth="1"/>
    <col min="4" max="8" width="9.55833333333333" style="33" customWidth="1"/>
    <col min="9" max="9" width="131.05" style="33" customWidth="1"/>
    <col min="10" max="16384" width="9.55833333333333" style="33"/>
  </cols>
  <sheetData>
    <row r="1" ht="109" customHeight="1" spans="1:9">
      <c r="A1" s="40" t="s">
        <v>502</v>
      </c>
      <c r="B1" s="41"/>
      <c r="C1" s="41"/>
      <c r="D1" s="41"/>
      <c r="E1" s="41"/>
      <c r="F1" s="41"/>
      <c r="G1" s="41"/>
      <c r="H1" s="41"/>
      <c r="I1" s="60"/>
    </row>
    <row r="2" ht="30" customHeight="1" spans="1:9">
      <c r="A2" s="42" t="s">
        <v>503</v>
      </c>
      <c r="B2" s="42"/>
      <c r="C2" s="42"/>
      <c r="D2" s="42"/>
      <c r="E2" s="42"/>
      <c r="F2" s="42"/>
      <c r="G2" s="42"/>
      <c r="H2" s="42"/>
      <c r="I2" s="42"/>
    </row>
    <row r="3" ht="30" customHeight="1" spans="1:9">
      <c r="A3" s="43" t="s">
        <v>504</v>
      </c>
      <c r="B3" s="44"/>
      <c r="C3" s="44"/>
      <c r="D3" s="44"/>
      <c r="E3" s="44"/>
      <c r="F3" s="44"/>
      <c r="G3" s="44"/>
      <c r="H3" s="44"/>
      <c r="I3" s="61"/>
    </row>
    <row r="4" ht="226" customHeight="1" spans="1:9">
      <c r="A4" s="45" t="s">
        <v>505</v>
      </c>
      <c r="B4" s="46" t="s">
        <v>506</v>
      </c>
      <c r="C4" s="47"/>
      <c r="D4" s="48" t="s">
        <v>507</v>
      </c>
      <c r="E4" s="49"/>
      <c r="F4" s="49"/>
      <c r="G4" s="49"/>
      <c r="H4" s="49"/>
      <c r="I4" s="62"/>
    </row>
    <row r="5" ht="83" customHeight="1" spans="1:9">
      <c r="A5" s="45"/>
      <c r="B5" s="50" t="s">
        <v>508</v>
      </c>
      <c r="C5" s="51"/>
      <c r="D5" s="52" t="s">
        <v>509</v>
      </c>
      <c r="E5" s="53"/>
      <c r="F5" s="53"/>
      <c r="G5" s="53"/>
      <c r="H5" s="53"/>
      <c r="I5" s="63"/>
    </row>
    <row r="6" ht="132" customHeight="1" spans="1:9">
      <c r="A6" s="45"/>
      <c r="B6" s="50" t="s">
        <v>510</v>
      </c>
      <c r="C6" s="51"/>
      <c r="D6" s="52" t="s">
        <v>511</v>
      </c>
      <c r="E6" s="53"/>
      <c r="F6" s="53"/>
      <c r="G6" s="53"/>
      <c r="H6" s="53"/>
      <c r="I6" s="63"/>
    </row>
    <row r="7" ht="85" customHeight="1" spans="1:9">
      <c r="A7" s="54"/>
      <c r="B7" s="50" t="s">
        <v>512</v>
      </c>
      <c r="C7" s="51"/>
      <c r="D7" s="52" t="s">
        <v>513</v>
      </c>
      <c r="E7" s="53"/>
      <c r="F7" s="53"/>
      <c r="G7" s="53"/>
      <c r="H7" s="53"/>
      <c r="I7" s="63"/>
    </row>
    <row r="8" ht="82" customHeight="1" spans="1:9">
      <c r="A8" s="55" t="s">
        <v>514</v>
      </c>
      <c r="B8" s="50" t="s">
        <v>515</v>
      </c>
      <c r="C8" s="51"/>
      <c r="D8" s="52" t="s">
        <v>516</v>
      </c>
      <c r="E8" s="53"/>
      <c r="F8" s="53"/>
      <c r="G8" s="53"/>
      <c r="H8" s="53"/>
      <c r="I8" s="63"/>
    </row>
    <row r="9" ht="70.15" customHeight="1" spans="1:9">
      <c r="A9" s="45"/>
      <c r="B9" s="56" t="s">
        <v>517</v>
      </c>
      <c r="C9" s="57" t="s">
        <v>518</v>
      </c>
      <c r="D9" s="52" t="s">
        <v>519</v>
      </c>
      <c r="E9" s="53"/>
      <c r="F9" s="53"/>
      <c r="G9" s="53"/>
      <c r="H9" s="53"/>
      <c r="I9" s="63"/>
    </row>
    <row r="10" ht="70.15" customHeight="1" spans="1:9">
      <c r="A10" s="54"/>
      <c r="B10" s="58"/>
      <c r="C10" s="57" t="s">
        <v>520</v>
      </c>
      <c r="D10" s="52" t="s">
        <v>521</v>
      </c>
      <c r="E10" s="53"/>
      <c r="F10" s="53"/>
      <c r="G10" s="53"/>
      <c r="H10" s="53"/>
      <c r="I10" s="63"/>
    </row>
    <row r="11" ht="105" customHeight="1" spans="1:9">
      <c r="A11" s="50" t="s">
        <v>522</v>
      </c>
      <c r="B11" s="59"/>
      <c r="C11" s="51"/>
      <c r="D11" s="52" t="s">
        <v>523</v>
      </c>
      <c r="E11" s="53"/>
      <c r="F11" s="53"/>
      <c r="G11" s="53"/>
      <c r="H11" s="53"/>
      <c r="I11" s="63"/>
    </row>
    <row r="12" ht="70.15" customHeight="1" spans="1:9">
      <c r="A12" s="50" t="s">
        <v>524</v>
      </c>
      <c r="B12" s="59"/>
      <c r="C12" s="51"/>
      <c r="D12" s="52" t="s">
        <v>525</v>
      </c>
      <c r="E12" s="53"/>
      <c r="F12" s="53"/>
      <c r="G12" s="53"/>
      <c r="H12" s="53"/>
      <c r="I12" s="63"/>
    </row>
    <row r="13" ht="128" customHeight="1" spans="1:9">
      <c r="A13" s="50" t="s">
        <v>526</v>
      </c>
      <c r="B13" s="59"/>
      <c r="C13" s="51"/>
      <c r="D13" s="52" t="s">
        <v>527</v>
      </c>
      <c r="E13" s="53"/>
      <c r="F13" s="53"/>
      <c r="G13" s="53"/>
      <c r="H13" s="53"/>
      <c r="I13" s="63"/>
    </row>
    <row r="14" ht="107" customHeight="1" spans="1:9">
      <c r="A14" s="50" t="s">
        <v>528</v>
      </c>
      <c r="B14" s="59"/>
      <c r="C14" s="51"/>
      <c r="D14" s="52" t="s">
        <v>529</v>
      </c>
      <c r="E14" s="53"/>
      <c r="F14" s="53"/>
      <c r="G14" s="53"/>
      <c r="H14" s="53"/>
      <c r="I14" s="63"/>
    </row>
    <row r="15" ht="70.15" customHeight="1" spans="1:9">
      <c r="A15" s="50" t="s">
        <v>530</v>
      </c>
      <c r="B15" s="59"/>
      <c r="C15" s="51"/>
      <c r="D15" s="52" t="s">
        <v>531</v>
      </c>
      <c r="E15" s="53"/>
      <c r="F15" s="53"/>
      <c r="G15" s="53"/>
      <c r="H15" s="53"/>
      <c r="I15" s="63"/>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tabSelected="1" workbookViewId="0">
      <selection activeCell="A2" sqref="A2:F2"/>
    </sheetView>
  </sheetViews>
  <sheetFormatPr defaultColWidth="9.55833333333333" defaultRowHeight="14.25" outlineLevelCol="5"/>
  <cols>
    <col min="1" max="1" width="9.55833333333333" style="33" customWidth="1"/>
    <col min="2" max="2" width="13.275" style="33" customWidth="1"/>
    <col min="3" max="3" width="53.9333333333333" style="33" customWidth="1"/>
    <col min="4" max="4" width="59.2833333333333" style="33" customWidth="1"/>
    <col min="5" max="5" width="28.4083333333333" style="33"/>
    <col min="6" max="6" width="26.8166666666667" style="33" customWidth="1"/>
    <col min="7" max="16384" width="9.55833333333333" style="33"/>
  </cols>
  <sheetData>
    <row r="1" ht="82" customHeight="1" spans="1:6">
      <c r="A1" s="34" t="s">
        <v>532</v>
      </c>
      <c r="B1" s="34"/>
      <c r="C1" s="34"/>
      <c r="D1" s="34"/>
      <c r="E1" s="34"/>
      <c r="F1" s="34"/>
    </row>
    <row r="2" ht="30" customHeight="1" spans="1:6">
      <c r="A2" s="35" t="s">
        <v>533</v>
      </c>
      <c r="B2" s="35"/>
      <c r="C2" s="35"/>
      <c r="D2" s="35"/>
      <c r="E2" s="35"/>
      <c r="F2" s="35"/>
    </row>
    <row r="3" ht="43" customHeight="1" spans="1:6">
      <c r="A3" s="36" t="s">
        <v>534</v>
      </c>
      <c r="B3" s="36"/>
      <c r="C3" s="36"/>
      <c r="D3" s="36"/>
      <c r="E3" s="36"/>
      <c r="F3" s="36"/>
    </row>
    <row r="4" ht="26.45" customHeight="1" spans="1:6">
      <c r="A4" s="37" t="s">
        <v>535</v>
      </c>
      <c r="B4" s="37" t="s">
        <v>536</v>
      </c>
      <c r="C4" s="37" t="s">
        <v>537</v>
      </c>
      <c r="D4" s="37" t="s">
        <v>538</v>
      </c>
      <c r="E4" s="37" t="s">
        <v>539</v>
      </c>
      <c r="F4" s="37" t="s">
        <v>540</v>
      </c>
    </row>
    <row r="5" ht="79.9" customHeight="1" spans="1:6">
      <c r="A5" s="38" t="s">
        <v>541</v>
      </c>
      <c r="B5" s="38" t="s">
        <v>542</v>
      </c>
      <c r="C5" s="39" t="s">
        <v>543</v>
      </c>
      <c r="D5" s="39" t="s">
        <v>543</v>
      </c>
      <c r="E5" s="39" t="s">
        <v>544</v>
      </c>
      <c r="F5" s="39" t="s">
        <v>531</v>
      </c>
    </row>
    <row r="6" ht="79.9" customHeight="1" spans="1:6">
      <c r="A6" s="38"/>
      <c r="B6" s="38" t="s">
        <v>545</v>
      </c>
      <c r="C6" s="39" t="s">
        <v>546</v>
      </c>
      <c r="D6" s="39" t="s">
        <v>546</v>
      </c>
      <c r="E6" s="39" t="s">
        <v>544</v>
      </c>
      <c r="F6" s="39" t="s">
        <v>531</v>
      </c>
    </row>
    <row r="7" ht="79.9" customHeight="1" spans="1:6">
      <c r="A7" s="38"/>
      <c r="B7" s="38" t="s">
        <v>547</v>
      </c>
      <c r="C7" s="39" t="s">
        <v>548</v>
      </c>
      <c r="D7" s="39" t="s">
        <v>548</v>
      </c>
      <c r="E7" s="39" t="s">
        <v>544</v>
      </c>
      <c r="F7" s="39" t="s">
        <v>531</v>
      </c>
    </row>
    <row r="8" ht="79.9" customHeight="1" spans="1:6">
      <c r="A8" s="38"/>
      <c r="B8" s="38" t="s">
        <v>549</v>
      </c>
      <c r="C8" s="39" t="s">
        <v>550</v>
      </c>
      <c r="D8" s="39" t="s">
        <v>550</v>
      </c>
      <c r="E8" s="39" t="s">
        <v>544</v>
      </c>
      <c r="F8" s="39" t="s">
        <v>531</v>
      </c>
    </row>
    <row r="9" ht="114" customHeight="1" spans="1:6">
      <c r="A9" s="38" t="s">
        <v>551</v>
      </c>
      <c r="B9" s="38" t="s">
        <v>552</v>
      </c>
      <c r="C9" s="39" t="s">
        <v>553</v>
      </c>
      <c r="D9" s="39" t="s">
        <v>553</v>
      </c>
      <c r="E9" s="39" t="s">
        <v>544</v>
      </c>
      <c r="F9" s="39" t="s">
        <v>531</v>
      </c>
    </row>
    <row r="10" ht="79.9" customHeight="1" spans="1:6">
      <c r="A10" s="38"/>
      <c r="B10" s="38" t="s">
        <v>554</v>
      </c>
      <c r="C10" s="39" t="s">
        <v>555</v>
      </c>
      <c r="D10" s="39" t="s">
        <v>555</v>
      </c>
      <c r="E10" s="39" t="s">
        <v>544</v>
      </c>
      <c r="F10" s="39" t="s">
        <v>531</v>
      </c>
    </row>
    <row r="11" ht="79.9" customHeight="1" spans="1:6">
      <c r="A11" s="38"/>
      <c r="B11" s="38" t="s">
        <v>556</v>
      </c>
      <c r="C11" s="39" t="s">
        <v>557</v>
      </c>
      <c r="D11" s="39" t="s">
        <v>557</v>
      </c>
      <c r="E11" s="39" t="s">
        <v>544</v>
      </c>
      <c r="F11" s="39" t="s">
        <v>531</v>
      </c>
    </row>
    <row r="12" ht="308" customHeight="1" spans="1:6">
      <c r="A12" s="38"/>
      <c r="B12" s="38" t="s">
        <v>558</v>
      </c>
      <c r="C12" s="39" t="s">
        <v>559</v>
      </c>
      <c r="D12" s="39" t="s">
        <v>560</v>
      </c>
      <c r="E12" s="39" t="s">
        <v>544</v>
      </c>
      <c r="F12" s="39" t="s">
        <v>531</v>
      </c>
    </row>
    <row r="13" ht="79.9" customHeight="1" spans="1:6">
      <c r="A13" s="38" t="s">
        <v>561</v>
      </c>
      <c r="B13" s="38" t="s">
        <v>562</v>
      </c>
      <c r="C13" s="39" t="s">
        <v>563</v>
      </c>
      <c r="D13" s="39" t="s">
        <v>563</v>
      </c>
      <c r="E13" s="39" t="s">
        <v>544</v>
      </c>
      <c r="F13" s="39" t="s">
        <v>531</v>
      </c>
    </row>
    <row r="14" ht="79.9" customHeight="1" spans="1:6">
      <c r="A14" s="38"/>
      <c r="B14" s="38" t="s">
        <v>564</v>
      </c>
      <c r="C14" s="39" t="s">
        <v>565</v>
      </c>
      <c r="D14" s="39" t="s">
        <v>566</v>
      </c>
      <c r="E14" s="39" t="s">
        <v>544</v>
      </c>
      <c r="F14" s="39" t="s">
        <v>531</v>
      </c>
    </row>
    <row r="15" ht="79.9" customHeight="1" spans="1:6">
      <c r="A15" s="38"/>
      <c r="B15" s="38" t="s">
        <v>567</v>
      </c>
      <c r="C15" s="39" t="s">
        <v>568</v>
      </c>
      <c r="D15" s="39" t="s">
        <v>568</v>
      </c>
      <c r="E15" s="39" t="s">
        <v>544</v>
      </c>
      <c r="F15" s="39" t="s">
        <v>531</v>
      </c>
    </row>
    <row r="16" ht="79.9" customHeight="1" spans="1:6">
      <c r="A16" s="38"/>
      <c r="B16" s="38" t="s">
        <v>569</v>
      </c>
      <c r="C16" s="39" t="s">
        <v>570</v>
      </c>
      <c r="D16" s="39" t="s">
        <v>571</v>
      </c>
      <c r="E16" s="39" t="s">
        <v>544</v>
      </c>
      <c r="F16" s="39" t="s">
        <v>531</v>
      </c>
    </row>
    <row r="17" ht="79.9" customHeight="1" spans="1:6">
      <c r="A17" s="38" t="s">
        <v>572</v>
      </c>
      <c r="B17" s="38" t="s">
        <v>573</v>
      </c>
      <c r="C17" s="39" t="s">
        <v>574</v>
      </c>
      <c r="D17" s="39" t="s">
        <v>575</v>
      </c>
      <c r="E17" s="39" t="s">
        <v>544</v>
      </c>
      <c r="F17" s="39" t="s">
        <v>531</v>
      </c>
    </row>
    <row r="18" ht="79.9" customHeight="1" spans="1:6">
      <c r="A18" s="38"/>
      <c r="B18" s="38" t="s">
        <v>576</v>
      </c>
      <c r="C18" s="39" t="s">
        <v>577</v>
      </c>
      <c r="D18" s="39" t="s">
        <v>578</v>
      </c>
      <c r="E18" s="39" t="s">
        <v>544</v>
      </c>
      <c r="F18" s="39" t="s">
        <v>531</v>
      </c>
    </row>
    <row r="19" ht="79.9" customHeight="1" spans="1:6">
      <c r="A19" s="38"/>
      <c r="B19" s="38" t="s">
        <v>579</v>
      </c>
      <c r="C19" s="39" t="s">
        <v>580</v>
      </c>
      <c r="D19" s="39" t="s">
        <v>580</v>
      </c>
      <c r="E19" s="39" t="s">
        <v>544</v>
      </c>
      <c r="F19" s="39" t="s">
        <v>531</v>
      </c>
    </row>
  </sheetData>
  <mergeCells count="7">
    <mergeCell ref="A1:F1"/>
    <mergeCell ref="A2:F2"/>
    <mergeCell ref="A3:F3"/>
    <mergeCell ref="A5:A8"/>
    <mergeCell ref="A9:A12"/>
    <mergeCell ref="A13:A16"/>
    <mergeCell ref="A17:A19"/>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opLeftCell="A12" workbookViewId="0">
      <selection activeCell="G7" sqref="G7:H7"/>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7.03333333333333" style="1" customWidth="1"/>
    <col min="9" max="9" width="7.16666666666667"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3" width="9.55833333333333" style="1"/>
  </cols>
  <sheetData>
    <row r="1" ht="48" customHeight="1" spans="1:15">
      <c r="A1" s="31" t="s">
        <v>581</v>
      </c>
      <c r="B1" s="32"/>
      <c r="C1" s="32"/>
      <c r="D1" s="32"/>
      <c r="E1" s="32"/>
      <c r="F1" s="32"/>
      <c r="G1" s="32"/>
      <c r="H1" s="32"/>
      <c r="I1" s="32"/>
      <c r="J1" s="32"/>
      <c r="K1" s="32"/>
      <c r="L1" s="32"/>
      <c r="M1" s="32"/>
      <c r="N1" s="32"/>
      <c r="O1" s="32"/>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585</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f>E8</f>
        <v>7.56</v>
      </c>
      <c r="F7" s="8"/>
      <c r="G7" s="8">
        <f>I7</f>
        <v>1.74</v>
      </c>
      <c r="H7" s="8"/>
      <c r="I7" s="8">
        <v>1.74</v>
      </c>
      <c r="J7" s="8"/>
      <c r="K7" s="19">
        <v>10</v>
      </c>
      <c r="L7" s="20"/>
      <c r="M7" s="21">
        <v>1</v>
      </c>
      <c r="N7" s="22"/>
      <c r="O7" s="8">
        <v>10</v>
      </c>
    </row>
    <row r="8" ht="17.1" customHeight="1" spans="1:15">
      <c r="A8" s="5"/>
      <c r="B8" s="5"/>
      <c r="C8" s="5" t="s">
        <v>596</v>
      </c>
      <c r="D8" s="5"/>
      <c r="E8" s="8">
        <v>7.56</v>
      </c>
      <c r="F8" s="8"/>
      <c r="G8" s="8">
        <f>I8</f>
        <v>1.74</v>
      </c>
      <c r="H8" s="8"/>
      <c r="I8" s="8">
        <v>1.74</v>
      </c>
      <c r="J8" s="8"/>
      <c r="K8" s="10" t="s">
        <v>454</v>
      </c>
      <c r="L8" s="12"/>
      <c r="M8" s="21">
        <v>1</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0</v>
      </c>
      <c r="F10" s="8"/>
      <c r="G10" s="8">
        <v>0</v>
      </c>
      <c r="H10" s="8"/>
      <c r="I10" s="8">
        <v>0</v>
      </c>
      <c r="J10" s="8"/>
      <c r="K10" s="10" t="s">
        <v>454</v>
      </c>
      <c r="L10" s="12"/>
      <c r="M10" s="21">
        <v>0</v>
      </c>
      <c r="N10" s="22"/>
      <c r="O10" s="6" t="s">
        <v>454</v>
      </c>
    </row>
    <row r="11" ht="24.95" customHeight="1" spans="1:15">
      <c r="A11" s="5" t="s">
        <v>599</v>
      </c>
      <c r="B11" s="5" t="s">
        <v>600</v>
      </c>
      <c r="C11" s="5"/>
      <c r="D11" s="5"/>
      <c r="E11" s="5"/>
      <c r="F11" s="5"/>
      <c r="G11" s="5"/>
      <c r="H11" s="5"/>
      <c r="I11" s="5" t="s">
        <v>601</v>
      </c>
      <c r="J11" s="5"/>
      <c r="K11" s="5"/>
      <c r="L11" s="5"/>
      <c r="M11" s="5"/>
      <c r="N11" s="5"/>
      <c r="O11" s="5"/>
    </row>
    <row r="12" ht="120" customHeight="1" spans="1:15">
      <c r="A12" s="5"/>
      <c r="B12" s="10" t="s">
        <v>602</v>
      </c>
      <c r="C12" s="11"/>
      <c r="D12" s="11"/>
      <c r="E12" s="11"/>
      <c r="F12" s="11"/>
      <c r="G12" s="11"/>
      <c r="H12" s="12"/>
      <c r="I12" s="10" t="s">
        <v>602</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46" customHeight="1" spans="1:15">
      <c r="A14" s="5"/>
      <c r="B14" s="29" t="s">
        <v>610</v>
      </c>
      <c r="C14" s="29" t="s">
        <v>611</v>
      </c>
      <c r="D14" s="7" t="s">
        <v>612</v>
      </c>
      <c r="E14" s="7"/>
      <c r="F14" s="7"/>
      <c r="G14" s="7"/>
      <c r="H14" s="5" t="s">
        <v>613</v>
      </c>
      <c r="I14" s="5" t="s">
        <v>613</v>
      </c>
      <c r="J14" s="23">
        <v>23</v>
      </c>
      <c r="K14" s="24"/>
      <c r="L14" s="23">
        <v>23</v>
      </c>
      <c r="M14" s="24"/>
      <c r="N14" s="10" t="s">
        <v>531</v>
      </c>
      <c r="O14" s="12"/>
    </row>
    <row r="15" ht="21" customHeight="1" spans="1:15">
      <c r="A15" s="5"/>
      <c r="B15" s="30"/>
      <c r="C15" s="5" t="s">
        <v>614</v>
      </c>
      <c r="D15" s="7" t="s">
        <v>615</v>
      </c>
      <c r="E15" s="7"/>
      <c r="F15" s="7"/>
      <c r="G15" s="7"/>
      <c r="H15" s="13">
        <v>1</v>
      </c>
      <c r="I15" s="13">
        <v>1</v>
      </c>
      <c r="J15" s="23">
        <v>16</v>
      </c>
      <c r="K15" s="24"/>
      <c r="L15" s="23">
        <v>16</v>
      </c>
      <c r="M15" s="24"/>
      <c r="N15" s="10" t="s">
        <v>531</v>
      </c>
      <c r="O15" s="12"/>
    </row>
    <row r="16" ht="21" customHeight="1" spans="1:15">
      <c r="A16" s="5"/>
      <c r="B16" s="30"/>
      <c r="C16" s="5" t="s">
        <v>616</v>
      </c>
      <c r="D16" s="7" t="s">
        <v>617</v>
      </c>
      <c r="E16" s="7"/>
      <c r="F16" s="7"/>
      <c r="G16" s="7"/>
      <c r="H16" s="5" t="s">
        <v>618</v>
      </c>
      <c r="I16" s="5" t="s">
        <v>618</v>
      </c>
      <c r="J16" s="23">
        <v>11</v>
      </c>
      <c r="K16" s="24"/>
      <c r="L16" s="23">
        <v>11</v>
      </c>
      <c r="M16" s="24"/>
      <c r="N16" s="10" t="s">
        <v>531</v>
      </c>
      <c r="O16" s="12"/>
    </row>
    <row r="17" ht="51" customHeight="1" spans="1:15">
      <c r="A17" s="5"/>
      <c r="B17" s="29" t="s">
        <v>619</v>
      </c>
      <c r="C17" s="5" t="s">
        <v>620</v>
      </c>
      <c r="D17" s="7" t="s">
        <v>621</v>
      </c>
      <c r="E17" s="7"/>
      <c r="F17" s="7"/>
      <c r="G17" s="7"/>
      <c r="H17" s="5" t="s">
        <v>622</v>
      </c>
      <c r="I17" s="5" t="s">
        <v>622</v>
      </c>
      <c r="J17" s="23">
        <v>15</v>
      </c>
      <c r="K17" s="24"/>
      <c r="L17" s="23">
        <v>15</v>
      </c>
      <c r="M17" s="24"/>
      <c r="N17" s="10" t="s">
        <v>531</v>
      </c>
      <c r="O17" s="12"/>
    </row>
    <row r="18" ht="50" customHeight="1" spans="1:15">
      <c r="A18" s="5"/>
      <c r="B18" s="28"/>
      <c r="C18" s="5" t="s">
        <v>623</v>
      </c>
      <c r="D18" s="7" t="s">
        <v>624</v>
      </c>
      <c r="E18" s="7"/>
      <c r="F18" s="7"/>
      <c r="G18" s="7"/>
      <c r="H18" s="13">
        <v>0.95</v>
      </c>
      <c r="I18" s="13">
        <v>0.95</v>
      </c>
      <c r="J18" s="23">
        <v>15</v>
      </c>
      <c r="K18" s="24"/>
      <c r="L18" s="23">
        <v>15</v>
      </c>
      <c r="M18" s="24"/>
      <c r="N18" s="10" t="s">
        <v>531</v>
      </c>
      <c r="O18" s="12"/>
    </row>
    <row r="19" ht="39" customHeight="1" spans="1:15">
      <c r="A19" s="5"/>
      <c r="B19" s="5" t="s">
        <v>625</v>
      </c>
      <c r="C19" s="5" t="s">
        <v>626</v>
      </c>
      <c r="D19" s="7" t="s">
        <v>627</v>
      </c>
      <c r="E19" s="7"/>
      <c r="F19" s="7"/>
      <c r="G19" s="7"/>
      <c r="H19" s="13" t="s">
        <v>628</v>
      </c>
      <c r="I19" s="13" t="s">
        <v>629</v>
      </c>
      <c r="J19" s="23">
        <v>10</v>
      </c>
      <c r="K19" s="24"/>
      <c r="L19" s="23">
        <v>10</v>
      </c>
      <c r="M19" s="24"/>
      <c r="N19" s="10" t="s">
        <v>531</v>
      </c>
      <c r="O19" s="12"/>
    </row>
    <row r="20" ht="45" customHeight="1" spans="1:15">
      <c r="A20" s="5"/>
      <c r="B20" s="10" t="s">
        <v>630</v>
      </c>
      <c r="C20" s="14"/>
      <c r="D20" s="10" t="s">
        <v>531</v>
      </c>
      <c r="E20" s="11"/>
      <c r="F20" s="11"/>
      <c r="G20" s="11"/>
      <c r="H20" s="11"/>
      <c r="I20" s="11"/>
      <c r="J20" s="11"/>
      <c r="K20" s="11"/>
      <c r="L20" s="11"/>
      <c r="M20" s="11"/>
      <c r="N20" s="11"/>
      <c r="O20" s="12"/>
    </row>
    <row r="21" ht="18" customHeight="1" spans="1:15">
      <c r="A21" s="5"/>
      <c r="B21" s="10" t="s">
        <v>631</v>
      </c>
      <c r="C21" s="11"/>
      <c r="D21" s="11"/>
      <c r="E21" s="11"/>
      <c r="F21" s="11"/>
      <c r="G21" s="11"/>
      <c r="H21" s="11"/>
      <c r="I21" s="14"/>
      <c r="J21" s="19">
        <v>100</v>
      </c>
      <c r="K21" s="25"/>
      <c r="L21" s="23">
        <v>100</v>
      </c>
      <c r="M21" s="24"/>
      <c r="N21" s="10" t="s">
        <v>632</v>
      </c>
      <c r="O21" s="12"/>
    </row>
    <row r="22" spans="1:15">
      <c r="A22" s="15" t="s">
        <v>633</v>
      </c>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spans="1:15">
      <c r="A24" s="16"/>
      <c r="B24" s="15"/>
      <c r="C24" s="15"/>
      <c r="D24" s="15"/>
      <c r="E24" s="15"/>
      <c r="F24" s="15"/>
      <c r="G24" s="15"/>
      <c r="H24" s="15"/>
      <c r="I24" s="15"/>
      <c r="J24" s="15"/>
      <c r="K24" s="15"/>
      <c r="L24" s="15"/>
      <c r="M24" s="15"/>
      <c r="N24" s="15"/>
      <c r="O24" s="26"/>
    </row>
    <row r="25" ht="27" customHeight="1" spans="1:15">
      <c r="A25" s="17"/>
      <c r="B25" s="18"/>
      <c r="C25" s="18"/>
      <c r="D25" s="18"/>
      <c r="E25" s="18"/>
      <c r="F25" s="18"/>
      <c r="G25" s="18"/>
      <c r="H25" s="18"/>
      <c r="I25" s="18"/>
      <c r="J25" s="18"/>
      <c r="K25" s="18"/>
      <c r="L25" s="18"/>
      <c r="M25" s="18"/>
      <c r="N25" s="18"/>
      <c r="O25" s="27"/>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A6:B10"/>
    <mergeCell ref="A22:O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topLeftCell="A10" workbookViewId="0">
      <selection activeCell="E7" sqref="E7:F7"/>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11.1416666666667" style="1" customWidth="1"/>
    <col min="9" max="9" width="11.0333333333333"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635</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1</v>
      </c>
      <c r="F7" s="8"/>
      <c r="G7" s="8">
        <v>1</v>
      </c>
      <c r="H7" s="8"/>
      <c r="I7" s="8">
        <v>1</v>
      </c>
      <c r="J7" s="8"/>
      <c r="K7" s="19">
        <v>10</v>
      </c>
      <c r="L7" s="20"/>
      <c r="M7" s="21">
        <v>1</v>
      </c>
      <c r="N7" s="22"/>
      <c r="O7" s="8">
        <v>10</v>
      </c>
    </row>
    <row r="8" ht="17.1" customHeight="1" spans="1:15">
      <c r="A8" s="5"/>
      <c r="B8" s="5"/>
      <c r="C8" s="5" t="s">
        <v>596</v>
      </c>
      <c r="D8" s="5"/>
      <c r="E8" s="8">
        <v>0</v>
      </c>
      <c r="F8" s="8"/>
      <c r="G8" s="8">
        <v>0</v>
      </c>
      <c r="H8" s="8"/>
      <c r="I8" s="8">
        <v>0</v>
      </c>
      <c r="J8" s="8"/>
      <c r="K8" s="10" t="s">
        <v>454</v>
      </c>
      <c r="L8" s="12"/>
      <c r="M8" s="21">
        <v>0</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1</v>
      </c>
      <c r="F10" s="8"/>
      <c r="G10" s="8">
        <v>1</v>
      </c>
      <c r="H10" s="8"/>
      <c r="I10" s="8">
        <v>1</v>
      </c>
      <c r="J10" s="8"/>
      <c r="K10" s="10" t="s">
        <v>454</v>
      </c>
      <c r="L10" s="12"/>
      <c r="M10" s="21">
        <v>1</v>
      </c>
      <c r="N10" s="22"/>
      <c r="O10" s="6" t="s">
        <v>454</v>
      </c>
    </row>
    <row r="11" ht="24.95" customHeight="1" spans="1:15">
      <c r="A11" s="5" t="s">
        <v>599</v>
      </c>
      <c r="B11" s="5" t="s">
        <v>600</v>
      </c>
      <c r="C11" s="5"/>
      <c r="D11" s="5"/>
      <c r="E11" s="5"/>
      <c r="F11" s="5"/>
      <c r="G11" s="5"/>
      <c r="H11" s="5"/>
      <c r="I11" s="5" t="s">
        <v>601</v>
      </c>
      <c r="J11" s="5"/>
      <c r="K11" s="5"/>
      <c r="L11" s="5"/>
      <c r="M11" s="5"/>
      <c r="N11" s="5"/>
      <c r="O11" s="5"/>
    </row>
    <row r="12" ht="78" customHeight="1" spans="1:15">
      <c r="A12" s="5"/>
      <c r="B12" s="10" t="s">
        <v>636</v>
      </c>
      <c r="C12" s="11"/>
      <c r="D12" s="11"/>
      <c r="E12" s="11"/>
      <c r="F12" s="11"/>
      <c r="G12" s="11"/>
      <c r="H12" s="12"/>
      <c r="I12" s="10" t="s">
        <v>636</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29" t="s">
        <v>610</v>
      </c>
      <c r="C14" s="29" t="s">
        <v>611</v>
      </c>
      <c r="D14" s="7" t="s">
        <v>637</v>
      </c>
      <c r="E14" s="7"/>
      <c r="F14" s="7"/>
      <c r="G14" s="7"/>
      <c r="H14" s="5" t="s">
        <v>638</v>
      </c>
      <c r="I14" s="5" t="s">
        <v>638</v>
      </c>
      <c r="J14" s="23">
        <v>26</v>
      </c>
      <c r="K14" s="24"/>
      <c r="L14" s="23">
        <v>26</v>
      </c>
      <c r="M14" s="24"/>
      <c r="N14" s="10" t="s">
        <v>531</v>
      </c>
      <c r="O14" s="12"/>
    </row>
    <row r="15" ht="18" customHeight="1" spans="1:15">
      <c r="A15" s="5"/>
      <c r="B15" s="30"/>
      <c r="C15" s="5" t="s">
        <v>614</v>
      </c>
      <c r="D15" s="7" t="s">
        <v>639</v>
      </c>
      <c r="E15" s="7"/>
      <c r="F15" s="7"/>
      <c r="G15" s="7"/>
      <c r="H15" s="13">
        <v>1</v>
      </c>
      <c r="I15" s="13">
        <v>1</v>
      </c>
      <c r="J15" s="23">
        <v>18</v>
      </c>
      <c r="K15" s="24"/>
      <c r="L15" s="23">
        <v>18</v>
      </c>
      <c r="M15" s="24"/>
      <c r="N15" s="10" t="s">
        <v>531</v>
      </c>
      <c r="O15" s="12"/>
    </row>
    <row r="16" ht="18" customHeight="1" spans="1:15">
      <c r="A16" s="5"/>
      <c r="B16" s="30"/>
      <c r="C16" s="5" t="s">
        <v>616</v>
      </c>
      <c r="D16" s="7" t="s">
        <v>617</v>
      </c>
      <c r="E16" s="7"/>
      <c r="F16" s="7"/>
      <c r="G16" s="7"/>
      <c r="H16" s="5" t="s">
        <v>618</v>
      </c>
      <c r="I16" s="5" t="s">
        <v>618</v>
      </c>
      <c r="J16" s="23">
        <v>6</v>
      </c>
      <c r="K16" s="24"/>
      <c r="L16" s="23">
        <v>6</v>
      </c>
      <c r="M16" s="24"/>
      <c r="N16" s="10" t="s">
        <v>531</v>
      </c>
      <c r="O16" s="12"/>
    </row>
    <row r="17" ht="55" customHeight="1" spans="1:15">
      <c r="A17" s="5"/>
      <c r="B17" s="5" t="s">
        <v>619</v>
      </c>
      <c r="C17" s="5" t="s">
        <v>623</v>
      </c>
      <c r="D17" s="7" t="s">
        <v>546</v>
      </c>
      <c r="E17" s="7"/>
      <c r="F17" s="7"/>
      <c r="G17" s="7"/>
      <c r="H17" s="5" t="s">
        <v>640</v>
      </c>
      <c r="I17" s="5" t="s">
        <v>640</v>
      </c>
      <c r="J17" s="23">
        <v>30</v>
      </c>
      <c r="K17" s="24"/>
      <c r="L17" s="23">
        <v>30</v>
      </c>
      <c r="M17" s="24"/>
      <c r="N17" s="10" t="s">
        <v>531</v>
      </c>
      <c r="O17" s="12"/>
    </row>
    <row r="18" ht="39" customHeight="1" spans="1:15">
      <c r="A18" s="5"/>
      <c r="B18" s="5" t="s">
        <v>625</v>
      </c>
      <c r="C18" s="5" t="s">
        <v>626</v>
      </c>
      <c r="D18" s="7" t="s">
        <v>641</v>
      </c>
      <c r="E18" s="7"/>
      <c r="F18" s="7"/>
      <c r="G18" s="7"/>
      <c r="H18" s="13" t="s">
        <v>642</v>
      </c>
      <c r="I18" s="13" t="str">
        <f>H18</f>
        <v>&gt;98%</v>
      </c>
      <c r="J18" s="23">
        <v>10</v>
      </c>
      <c r="K18" s="24"/>
      <c r="L18" s="23">
        <v>10</v>
      </c>
      <c r="M18" s="24"/>
      <c r="N18" s="10" t="s">
        <v>531</v>
      </c>
      <c r="O18" s="12"/>
    </row>
    <row r="19" ht="45" customHeight="1" spans="1:15">
      <c r="A19" s="5"/>
      <c r="B19" s="10" t="s">
        <v>630</v>
      </c>
      <c r="C19" s="14"/>
      <c r="D19" s="10" t="s">
        <v>643</v>
      </c>
      <c r="E19" s="11"/>
      <c r="F19" s="11"/>
      <c r="G19" s="11"/>
      <c r="H19" s="11"/>
      <c r="I19" s="11"/>
      <c r="J19" s="11"/>
      <c r="K19" s="11"/>
      <c r="L19" s="11"/>
      <c r="M19" s="11"/>
      <c r="N19" s="11"/>
      <c r="O19" s="12"/>
    </row>
    <row r="20" ht="18" customHeight="1" spans="1:15">
      <c r="A20" s="5"/>
      <c r="B20" s="10" t="s">
        <v>631</v>
      </c>
      <c r="C20" s="11"/>
      <c r="D20" s="11"/>
      <c r="E20" s="11"/>
      <c r="F20" s="11"/>
      <c r="G20" s="11"/>
      <c r="H20" s="11"/>
      <c r="I20" s="14"/>
      <c r="J20" s="19">
        <v>100</v>
      </c>
      <c r="K20" s="25"/>
      <c r="L20" s="23">
        <v>100</v>
      </c>
      <c r="M20" s="24"/>
      <c r="N20" s="10" t="s">
        <v>632</v>
      </c>
      <c r="O20" s="12"/>
    </row>
    <row r="21" spans="1:15">
      <c r="A21" s="15" t="s">
        <v>633</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topLeftCell="B1" workbookViewId="0">
      <selection activeCell="I26" sqref="I26"/>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15.1" style="1" customWidth="1"/>
    <col min="9" max="9" width="13.7416666666667"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644</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0.47</v>
      </c>
      <c r="F7" s="8"/>
      <c r="G7" s="8">
        <v>0.47</v>
      </c>
      <c r="H7" s="8"/>
      <c r="I7" s="8">
        <v>0.47</v>
      </c>
      <c r="J7" s="8"/>
      <c r="K7" s="19">
        <v>10</v>
      </c>
      <c r="L7" s="20"/>
      <c r="M7" s="21">
        <v>1</v>
      </c>
      <c r="N7" s="22"/>
      <c r="O7" s="8">
        <v>10</v>
      </c>
    </row>
    <row r="8" ht="17.1" customHeight="1" spans="1:15">
      <c r="A8" s="5"/>
      <c r="B8" s="5"/>
      <c r="C8" s="5" t="s">
        <v>596</v>
      </c>
      <c r="D8" s="5"/>
      <c r="E8" s="8">
        <v>0</v>
      </c>
      <c r="F8" s="8"/>
      <c r="G8" s="8">
        <v>0</v>
      </c>
      <c r="H8" s="8"/>
      <c r="I8" s="8">
        <v>0</v>
      </c>
      <c r="J8" s="8"/>
      <c r="K8" s="10" t="s">
        <v>454</v>
      </c>
      <c r="L8" s="12"/>
      <c r="M8" s="21">
        <v>0</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0.47</v>
      </c>
      <c r="F10" s="8"/>
      <c r="G10" s="8">
        <v>0.47</v>
      </c>
      <c r="H10" s="8"/>
      <c r="I10" s="8">
        <v>0.47</v>
      </c>
      <c r="J10" s="8"/>
      <c r="K10" s="10" t="s">
        <v>454</v>
      </c>
      <c r="L10" s="12"/>
      <c r="M10" s="21">
        <v>1</v>
      </c>
      <c r="N10" s="22"/>
      <c r="O10" s="6" t="s">
        <v>454</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645</v>
      </c>
      <c r="C12" s="11"/>
      <c r="D12" s="11"/>
      <c r="E12" s="11"/>
      <c r="F12" s="11"/>
      <c r="G12" s="11"/>
      <c r="H12" s="12"/>
      <c r="I12" s="10" t="s">
        <v>645</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29" t="s">
        <v>610</v>
      </c>
      <c r="C14" s="29" t="s">
        <v>611</v>
      </c>
      <c r="D14" s="7" t="s">
        <v>646</v>
      </c>
      <c r="E14" s="7"/>
      <c r="F14" s="7"/>
      <c r="G14" s="7"/>
      <c r="H14" s="5" t="s">
        <v>647</v>
      </c>
      <c r="I14" s="5" t="s">
        <v>647</v>
      </c>
      <c r="J14" s="23">
        <v>25</v>
      </c>
      <c r="K14" s="24"/>
      <c r="L14" s="23">
        <v>25</v>
      </c>
      <c r="M14" s="24"/>
      <c r="N14" s="10" t="s">
        <v>531</v>
      </c>
      <c r="O14" s="12"/>
    </row>
    <row r="15" ht="18" customHeight="1" spans="1:15">
      <c r="A15" s="5"/>
      <c r="B15" s="30"/>
      <c r="C15" s="5" t="s">
        <v>614</v>
      </c>
      <c r="D15" s="7" t="s">
        <v>648</v>
      </c>
      <c r="E15" s="7"/>
      <c r="F15" s="7"/>
      <c r="G15" s="7"/>
      <c r="H15" s="13">
        <v>1</v>
      </c>
      <c r="I15" s="13">
        <v>1</v>
      </c>
      <c r="J15" s="23">
        <v>13</v>
      </c>
      <c r="K15" s="24"/>
      <c r="L15" s="23">
        <v>13</v>
      </c>
      <c r="M15" s="24"/>
      <c r="N15" s="10" t="s">
        <v>531</v>
      </c>
      <c r="O15" s="12"/>
    </row>
    <row r="16" ht="18" customHeight="1" spans="1:15">
      <c r="A16" s="5"/>
      <c r="B16" s="30"/>
      <c r="C16" s="5" t="s">
        <v>616</v>
      </c>
      <c r="D16" s="7" t="s">
        <v>617</v>
      </c>
      <c r="E16" s="7"/>
      <c r="F16" s="7"/>
      <c r="G16" s="7"/>
      <c r="H16" s="5" t="s">
        <v>618</v>
      </c>
      <c r="I16" s="5" t="s">
        <v>618</v>
      </c>
      <c r="J16" s="23">
        <v>12</v>
      </c>
      <c r="K16" s="24"/>
      <c r="L16" s="23">
        <v>12</v>
      </c>
      <c r="M16" s="24"/>
      <c r="N16" s="10" t="s">
        <v>531</v>
      </c>
      <c r="O16" s="12"/>
    </row>
    <row r="17" ht="64" customHeight="1" spans="1:15">
      <c r="A17" s="5"/>
      <c r="B17" s="5" t="s">
        <v>619</v>
      </c>
      <c r="C17" s="5" t="s">
        <v>623</v>
      </c>
      <c r="D17" s="7" t="s">
        <v>649</v>
      </c>
      <c r="E17" s="7"/>
      <c r="F17" s="7"/>
      <c r="G17" s="7"/>
      <c r="H17" s="5" t="s">
        <v>650</v>
      </c>
      <c r="I17" s="5" t="s">
        <v>650</v>
      </c>
      <c r="J17" s="23">
        <v>30</v>
      </c>
      <c r="K17" s="24"/>
      <c r="L17" s="23">
        <v>28</v>
      </c>
      <c r="M17" s="24"/>
      <c r="N17" s="10" t="s">
        <v>531</v>
      </c>
      <c r="O17" s="12"/>
    </row>
    <row r="18" ht="39" customHeight="1" spans="1:15">
      <c r="A18" s="5"/>
      <c r="B18" s="5" t="s">
        <v>625</v>
      </c>
      <c r="C18" s="5" t="s">
        <v>626</v>
      </c>
      <c r="D18" s="7" t="s">
        <v>651</v>
      </c>
      <c r="E18" s="7"/>
      <c r="F18" s="7"/>
      <c r="G18" s="7"/>
      <c r="H18" s="5" t="s">
        <v>652</v>
      </c>
      <c r="I18" s="5" t="s">
        <v>652</v>
      </c>
      <c r="J18" s="23">
        <v>10</v>
      </c>
      <c r="K18" s="24"/>
      <c r="L18" s="23">
        <v>9</v>
      </c>
      <c r="M18" s="24"/>
      <c r="N18" s="10" t="s">
        <v>531</v>
      </c>
      <c r="O18" s="12"/>
    </row>
    <row r="19" ht="45" customHeight="1" spans="1:15">
      <c r="A19" s="5"/>
      <c r="B19" s="10" t="s">
        <v>630</v>
      </c>
      <c r="C19" s="14"/>
      <c r="D19" s="10" t="s">
        <v>643</v>
      </c>
      <c r="E19" s="11"/>
      <c r="F19" s="11"/>
      <c r="G19" s="11"/>
      <c r="H19" s="11"/>
      <c r="I19" s="11"/>
      <c r="J19" s="11"/>
      <c r="K19" s="11"/>
      <c r="L19" s="11"/>
      <c r="M19" s="11"/>
      <c r="N19" s="11"/>
      <c r="O19" s="12"/>
    </row>
    <row r="20" ht="18" customHeight="1" spans="1:15">
      <c r="A20" s="5"/>
      <c r="B20" s="10" t="s">
        <v>631</v>
      </c>
      <c r="C20" s="11"/>
      <c r="D20" s="11"/>
      <c r="E20" s="11"/>
      <c r="F20" s="11"/>
      <c r="G20" s="11"/>
      <c r="H20" s="11"/>
      <c r="I20" s="14"/>
      <c r="J20" s="19">
        <v>100</v>
      </c>
      <c r="K20" s="25"/>
      <c r="L20" s="23">
        <v>97</v>
      </c>
      <c r="M20" s="24"/>
      <c r="N20" s="10" t="s">
        <v>632</v>
      </c>
      <c r="O20" s="12"/>
    </row>
    <row r="21" spans="1:15">
      <c r="A21" s="15" t="s">
        <v>633</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E7" sqref="E7:F7"/>
    </sheetView>
  </sheetViews>
  <sheetFormatPr defaultColWidth="9.55833333333333" defaultRowHeight="13.5"/>
  <cols>
    <col min="1" max="1" width="5.30833333333333" style="1" customWidth="1"/>
    <col min="2" max="2" width="9.025" style="1" customWidth="1"/>
    <col min="3" max="3" width="22.3833333333333" style="1" customWidth="1"/>
    <col min="4" max="4" width="14.2" style="1" customWidth="1"/>
    <col min="5" max="5" width="11.4166666666667" style="1" customWidth="1"/>
    <col min="6" max="6" width="1.725" style="1" hidden="1" customWidth="1"/>
    <col min="7" max="7" width="4.25" style="1" customWidth="1"/>
    <col min="8" max="8" width="11.8833333333333" style="1" customWidth="1"/>
    <col min="9" max="9" width="12.0833333333333"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653</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1.02</v>
      </c>
      <c r="F7" s="8"/>
      <c r="G7" s="8">
        <v>1.02</v>
      </c>
      <c r="H7" s="8"/>
      <c r="I7" s="8">
        <v>1.02</v>
      </c>
      <c r="J7" s="8"/>
      <c r="K7" s="19">
        <v>10</v>
      </c>
      <c r="L7" s="20"/>
      <c r="M7" s="21">
        <v>1</v>
      </c>
      <c r="N7" s="22"/>
      <c r="O7" s="8">
        <v>10</v>
      </c>
    </row>
    <row r="8" ht="17.1" customHeight="1" spans="1:15">
      <c r="A8" s="5"/>
      <c r="B8" s="5"/>
      <c r="C8" s="5" t="s">
        <v>596</v>
      </c>
      <c r="D8" s="5"/>
      <c r="E8" s="8">
        <v>0</v>
      </c>
      <c r="F8" s="8"/>
      <c r="G8" s="8">
        <v>0</v>
      </c>
      <c r="H8" s="8"/>
      <c r="I8" s="8">
        <v>0</v>
      </c>
      <c r="J8" s="8"/>
      <c r="K8" s="10" t="s">
        <v>454</v>
      </c>
      <c r="L8" s="12"/>
      <c r="M8" s="21">
        <v>0</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1.02</v>
      </c>
      <c r="F10" s="8"/>
      <c r="G10" s="8">
        <v>1.02</v>
      </c>
      <c r="H10" s="8"/>
      <c r="I10" s="8">
        <v>1.02</v>
      </c>
      <c r="J10" s="8"/>
      <c r="K10" s="10" t="s">
        <v>454</v>
      </c>
      <c r="L10" s="12"/>
      <c r="M10" s="21">
        <v>1</v>
      </c>
      <c r="N10" s="22"/>
      <c r="O10" s="6" t="s">
        <v>454</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654</v>
      </c>
      <c r="C12" s="11"/>
      <c r="D12" s="11"/>
      <c r="E12" s="11"/>
      <c r="F12" s="11"/>
      <c r="G12" s="11"/>
      <c r="H12" s="12"/>
      <c r="I12" s="10" t="s">
        <v>654</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29" t="s">
        <v>610</v>
      </c>
      <c r="C14" s="29" t="s">
        <v>611</v>
      </c>
      <c r="D14" s="7" t="s">
        <v>655</v>
      </c>
      <c r="E14" s="7"/>
      <c r="F14" s="7"/>
      <c r="G14" s="7"/>
      <c r="H14" s="5" t="s">
        <v>656</v>
      </c>
      <c r="I14" s="5" t="s">
        <v>656</v>
      </c>
      <c r="J14" s="23">
        <v>22</v>
      </c>
      <c r="K14" s="24"/>
      <c r="L14" s="23">
        <v>22</v>
      </c>
      <c r="M14" s="24"/>
      <c r="N14" s="10" t="s">
        <v>531</v>
      </c>
      <c r="O14" s="12"/>
    </row>
    <row r="15" ht="19" customHeight="1" spans="1:15">
      <c r="A15" s="5"/>
      <c r="B15" s="30"/>
      <c r="C15" s="28"/>
      <c r="D15" s="7" t="s">
        <v>657</v>
      </c>
      <c r="E15" s="7"/>
      <c r="F15" s="7"/>
      <c r="G15" s="7"/>
      <c r="H15" s="5" t="s">
        <v>658</v>
      </c>
      <c r="I15" s="5" t="s">
        <v>659</v>
      </c>
      <c r="J15" s="23">
        <v>15</v>
      </c>
      <c r="K15" s="24"/>
      <c r="L15" s="23">
        <v>15</v>
      </c>
      <c r="M15" s="24"/>
      <c r="N15" s="10" t="s">
        <v>531</v>
      </c>
      <c r="O15" s="12"/>
    </row>
    <row r="16" ht="18" customHeight="1" spans="1:15">
      <c r="A16" s="5"/>
      <c r="B16" s="30"/>
      <c r="C16" s="5" t="s">
        <v>614</v>
      </c>
      <c r="D16" s="7" t="s">
        <v>660</v>
      </c>
      <c r="E16" s="7"/>
      <c r="F16" s="7"/>
      <c r="G16" s="7"/>
      <c r="H16" s="13">
        <v>1</v>
      </c>
      <c r="I16" s="13">
        <v>1</v>
      </c>
      <c r="J16" s="23">
        <v>13</v>
      </c>
      <c r="K16" s="24"/>
      <c r="L16" s="23">
        <v>13</v>
      </c>
      <c r="M16" s="24"/>
      <c r="N16" s="10" t="s">
        <v>531</v>
      </c>
      <c r="O16" s="12"/>
    </row>
    <row r="17" ht="30" customHeight="1" spans="1:15">
      <c r="A17" s="5"/>
      <c r="B17" s="5" t="s">
        <v>619</v>
      </c>
      <c r="C17" s="5" t="s">
        <v>623</v>
      </c>
      <c r="D17" s="7" t="s">
        <v>661</v>
      </c>
      <c r="E17" s="7"/>
      <c r="F17" s="7"/>
      <c r="G17" s="7"/>
      <c r="H17" s="5" t="s">
        <v>662</v>
      </c>
      <c r="I17" s="5" t="s">
        <v>662</v>
      </c>
      <c r="J17" s="23">
        <v>30</v>
      </c>
      <c r="K17" s="24"/>
      <c r="L17" s="23">
        <v>28</v>
      </c>
      <c r="M17" s="24"/>
      <c r="N17" s="10" t="s">
        <v>531</v>
      </c>
      <c r="O17" s="12"/>
    </row>
    <row r="18" ht="39" customHeight="1" spans="1:15">
      <c r="A18" s="5"/>
      <c r="B18" s="5" t="s">
        <v>625</v>
      </c>
      <c r="C18" s="5" t="s">
        <v>626</v>
      </c>
      <c r="D18" s="7" t="s">
        <v>663</v>
      </c>
      <c r="E18" s="7"/>
      <c r="F18" s="7"/>
      <c r="G18" s="7"/>
      <c r="H18" s="13" t="s">
        <v>664</v>
      </c>
      <c r="I18" s="13" t="s">
        <v>664</v>
      </c>
      <c r="J18" s="23">
        <v>10</v>
      </c>
      <c r="K18" s="24"/>
      <c r="L18" s="23">
        <v>9</v>
      </c>
      <c r="M18" s="24"/>
      <c r="N18" s="10" t="s">
        <v>531</v>
      </c>
      <c r="O18" s="12"/>
    </row>
    <row r="19" ht="45" customHeight="1" spans="1:15">
      <c r="A19" s="5"/>
      <c r="B19" s="10" t="s">
        <v>630</v>
      </c>
      <c r="C19" s="14"/>
      <c r="D19" s="10" t="s">
        <v>643</v>
      </c>
      <c r="E19" s="11"/>
      <c r="F19" s="11"/>
      <c r="G19" s="11"/>
      <c r="H19" s="11"/>
      <c r="I19" s="11"/>
      <c r="J19" s="11"/>
      <c r="K19" s="11"/>
      <c r="L19" s="11"/>
      <c r="M19" s="11"/>
      <c r="N19" s="11"/>
      <c r="O19" s="12"/>
    </row>
    <row r="20" ht="18" customHeight="1" spans="1:15">
      <c r="A20" s="5"/>
      <c r="B20" s="10" t="s">
        <v>631</v>
      </c>
      <c r="C20" s="11"/>
      <c r="D20" s="11"/>
      <c r="E20" s="11"/>
      <c r="F20" s="11"/>
      <c r="G20" s="11"/>
      <c r="H20" s="11"/>
      <c r="I20" s="14"/>
      <c r="J20" s="19">
        <v>100</v>
      </c>
      <c r="K20" s="25"/>
      <c r="L20" s="23">
        <v>97</v>
      </c>
      <c r="M20" s="24"/>
      <c r="N20" s="10" t="s">
        <v>632</v>
      </c>
      <c r="O20" s="12"/>
    </row>
    <row r="21" spans="1:15">
      <c r="A21" s="15" t="s">
        <v>633</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6:B10"/>
    <mergeCell ref="A21:O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6" workbookViewId="0">
      <selection activeCell="E7" sqref="E7:F7"/>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19.75" style="1" customWidth="1"/>
    <col min="9" max="9" width="19.1333333333333"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665</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6.75</v>
      </c>
      <c r="F7" s="8"/>
      <c r="G7" s="8">
        <v>6.64</v>
      </c>
      <c r="H7" s="8"/>
      <c r="I7" s="8">
        <v>6.64</v>
      </c>
      <c r="J7" s="8"/>
      <c r="K7" s="19">
        <v>10</v>
      </c>
      <c r="L7" s="20"/>
      <c r="M7" s="21">
        <v>1</v>
      </c>
      <c r="N7" s="22"/>
      <c r="O7" s="8">
        <v>10</v>
      </c>
    </row>
    <row r="8" ht="17.1" customHeight="1" spans="1:15">
      <c r="A8" s="5"/>
      <c r="B8" s="5"/>
      <c r="C8" s="5" t="s">
        <v>596</v>
      </c>
      <c r="D8" s="5"/>
      <c r="E8" s="8">
        <v>6.75</v>
      </c>
      <c r="F8" s="8"/>
      <c r="G8" s="8">
        <v>6.64</v>
      </c>
      <c r="H8" s="8"/>
      <c r="I8" s="8">
        <v>6.64</v>
      </c>
      <c r="J8" s="8"/>
      <c r="K8" s="10" t="s">
        <v>454</v>
      </c>
      <c r="L8" s="12"/>
      <c r="M8" s="21">
        <v>1</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0</v>
      </c>
      <c r="F10" s="8"/>
      <c r="G10" s="8">
        <v>0</v>
      </c>
      <c r="H10" s="8"/>
      <c r="I10" s="8">
        <v>0</v>
      </c>
      <c r="J10" s="8"/>
      <c r="K10" s="10" t="s">
        <v>454</v>
      </c>
      <c r="L10" s="12"/>
      <c r="M10" s="21">
        <v>0</v>
      </c>
      <c r="N10" s="22"/>
      <c r="O10" s="6" t="s">
        <v>454</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666</v>
      </c>
      <c r="C12" s="11"/>
      <c r="D12" s="11"/>
      <c r="E12" s="11"/>
      <c r="F12" s="11"/>
      <c r="G12" s="11"/>
      <c r="H12" s="12"/>
      <c r="I12" s="10" t="s">
        <v>666</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667</v>
      </c>
      <c r="E14" s="7"/>
      <c r="F14" s="7"/>
      <c r="G14" s="7"/>
      <c r="H14" s="5" t="s">
        <v>668</v>
      </c>
      <c r="I14" s="5" t="s">
        <v>668</v>
      </c>
      <c r="J14" s="23">
        <v>27</v>
      </c>
      <c r="K14" s="24"/>
      <c r="L14" s="23">
        <v>27</v>
      </c>
      <c r="M14" s="24"/>
      <c r="N14" s="10" t="s">
        <v>531</v>
      </c>
      <c r="O14" s="12"/>
    </row>
    <row r="15" ht="18" customHeight="1" spans="1:15">
      <c r="A15" s="5"/>
      <c r="B15" s="5"/>
      <c r="C15" s="5" t="s">
        <v>614</v>
      </c>
      <c r="D15" s="7" t="s">
        <v>669</v>
      </c>
      <c r="E15" s="7"/>
      <c r="F15" s="7"/>
      <c r="G15" s="7"/>
      <c r="H15" s="13">
        <v>1</v>
      </c>
      <c r="I15" s="13">
        <v>1</v>
      </c>
      <c r="J15" s="23">
        <v>10</v>
      </c>
      <c r="K15" s="24"/>
      <c r="L15" s="23">
        <v>10</v>
      </c>
      <c r="M15" s="24"/>
      <c r="N15" s="10" t="s">
        <v>531</v>
      </c>
      <c r="O15" s="12"/>
    </row>
    <row r="16" ht="18" customHeight="1" spans="1:15">
      <c r="A16" s="5"/>
      <c r="B16" s="5"/>
      <c r="C16" s="5" t="s">
        <v>670</v>
      </c>
      <c r="D16" s="7" t="s">
        <v>671</v>
      </c>
      <c r="E16" s="7"/>
      <c r="F16" s="7"/>
      <c r="G16" s="7"/>
      <c r="H16" s="5" t="s">
        <v>672</v>
      </c>
      <c r="I16" s="5" t="s">
        <v>672</v>
      </c>
      <c r="J16" s="23">
        <v>13</v>
      </c>
      <c r="K16" s="24"/>
      <c r="L16" s="23">
        <v>13</v>
      </c>
      <c r="M16" s="24"/>
      <c r="N16" s="10" t="s">
        <v>531</v>
      </c>
      <c r="O16" s="12"/>
    </row>
    <row r="17" ht="56" customHeight="1" spans="1:15">
      <c r="A17" s="5"/>
      <c r="B17" s="5" t="s">
        <v>619</v>
      </c>
      <c r="C17" s="5" t="s">
        <v>623</v>
      </c>
      <c r="D17" s="7" t="s">
        <v>673</v>
      </c>
      <c r="E17" s="7"/>
      <c r="F17" s="7"/>
      <c r="G17" s="7"/>
      <c r="H17" s="5" t="s">
        <v>674</v>
      </c>
      <c r="I17" s="5" t="s">
        <v>674</v>
      </c>
      <c r="J17" s="23">
        <v>30</v>
      </c>
      <c r="K17" s="24"/>
      <c r="L17" s="23">
        <v>30</v>
      </c>
      <c r="M17" s="24"/>
      <c r="N17" s="10" t="s">
        <v>531</v>
      </c>
      <c r="O17" s="12"/>
    </row>
    <row r="18" ht="39" customHeight="1" spans="1:15">
      <c r="A18" s="5"/>
      <c r="B18" s="5" t="s">
        <v>625</v>
      </c>
      <c r="C18" s="5" t="s">
        <v>626</v>
      </c>
      <c r="D18" s="7" t="s">
        <v>675</v>
      </c>
      <c r="E18" s="7"/>
      <c r="F18" s="7"/>
      <c r="G18" s="7"/>
      <c r="H18" s="13" t="s">
        <v>664</v>
      </c>
      <c r="I18" s="13" t="s">
        <v>664</v>
      </c>
      <c r="J18" s="23">
        <v>10</v>
      </c>
      <c r="K18" s="24"/>
      <c r="L18" s="23">
        <v>10</v>
      </c>
      <c r="M18" s="24"/>
      <c r="N18" s="10" t="s">
        <v>531</v>
      </c>
      <c r="O18" s="12"/>
    </row>
    <row r="19" ht="45" customHeight="1" spans="1:15">
      <c r="A19" s="5"/>
      <c r="B19" s="10" t="s">
        <v>630</v>
      </c>
      <c r="C19" s="14"/>
      <c r="D19" s="10" t="s">
        <v>531</v>
      </c>
      <c r="E19" s="11"/>
      <c r="F19" s="11"/>
      <c r="G19" s="11"/>
      <c r="H19" s="11"/>
      <c r="I19" s="11"/>
      <c r="J19" s="11"/>
      <c r="K19" s="11"/>
      <c r="L19" s="11"/>
      <c r="M19" s="11"/>
      <c r="N19" s="11"/>
      <c r="O19" s="12"/>
    </row>
    <row r="20" ht="18" customHeight="1" spans="1:15">
      <c r="A20" s="5"/>
      <c r="B20" s="10" t="s">
        <v>631</v>
      </c>
      <c r="C20" s="11"/>
      <c r="D20" s="11"/>
      <c r="E20" s="11"/>
      <c r="F20" s="11"/>
      <c r="G20" s="11"/>
      <c r="H20" s="11"/>
      <c r="I20" s="14"/>
      <c r="J20" s="19">
        <v>100</v>
      </c>
      <c r="K20" s="25"/>
      <c r="L20" s="23">
        <v>100</v>
      </c>
      <c r="M20" s="24"/>
      <c r="N20" s="10" t="s">
        <v>632</v>
      </c>
      <c r="O20" s="12"/>
    </row>
    <row r="21" spans="1:15">
      <c r="A21" s="15" t="s">
        <v>633</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cols>
    <col min="1" max="3" width="3.26666666666667" customWidth="1"/>
    <col min="4" max="4" width="32.7333333333333" customWidth="1"/>
    <col min="5" max="8" width="18.7333333333333" customWidth="1"/>
    <col min="9" max="9" width="17.8666666666667" customWidth="1"/>
    <col min="10" max="12" width="18.7333333333333" customWidth="1"/>
  </cols>
  <sheetData>
    <row r="1" ht="27" spans="7:7">
      <c r="G1" s="112" t="s">
        <v>114</v>
      </c>
    </row>
    <row r="2" ht="14.25" spans="12:12">
      <c r="L2" s="100" t="s">
        <v>115</v>
      </c>
    </row>
    <row r="3" ht="14.25" spans="1:12">
      <c r="A3" s="100" t="s">
        <v>2</v>
      </c>
      <c r="L3" s="100" t="s">
        <v>3</v>
      </c>
    </row>
    <row r="4" ht="19.5" customHeight="1" spans="1:12">
      <c r="A4" s="101" t="s">
        <v>6</v>
      </c>
      <c r="B4" s="101"/>
      <c r="C4" s="101"/>
      <c r="D4" s="101"/>
      <c r="E4" s="107" t="s">
        <v>97</v>
      </c>
      <c r="F4" s="107" t="s">
        <v>116</v>
      </c>
      <c r="G4" s="107" t="s">
        <v>117</v>
      </c>
      <c r="H4" s="107" t="s">
        <v>118</v>
      </c>
      <c r="I4" s="107"/>
      <c r="J4" s="107" t="s">
        <v>119</v>
      </c>
      <c r="K4" s="107" t="s">
        <v>120</v>
      </c>
      <c r="L4" s="107" t="s">
        <v>121</v>
      </c>
    </row>
    <row r="5" ht="19.5" customHeight="1" spans="1:12">
      <c r="A5" s="107" t="s">
        <v>122</v>
      </c>
      <c r="B5" s="107"/>
      <c r="C5" s="107"/>
      <c r="D5" s="101" t="s">
        <v>123</v>
      </c>
      <c r="E5" s="107"/>
      <c r="F5" s="107"/>
      <c r="G5" s="107"/>
      <c r="H5" s="107" t="s">
        <v>124</v>
      </c>
      <c r="I5" s="107" t="s">
        <v>125</v>
      </c>
      <c r="J5" s="107"/>
      <c r="K5" s="107"/>
      <c r="L5" s="107" t="s">
        <v>124</v>
      </c>
    </row>
    <row r="6" ht="19.5" customHeight="1" spans="1:12">
      <c r="A6" s="107"/>
      <c r="B6" s="107"/>
      <c r="C6" s="107"/>
      <c r="D6" s="101"/>
      <c r="E6" s="107"/>
      <c r="F6" s="107"/>
      <c r="G6" s="107"/>
      <c r="H6" s="107"/>
      <c r="I6" s="107"/>
      <c r="J6" s="107"/>
      <c r="K6" s="107"/>
      <c r="L6" s="107"/>
    </row>
    <row r="7" ht="19.5" customHeight="1" spans="1:12">
      <c r="A7" s="107"/>
      <c r="B7" s="107"/>
      <c r="C7" s="107"/>
      <c r="D7" s="101"/>
      <c r="E7" s="107"/>
      <c r="F7" s="107"/>
      <c r="G7" s="107"/>
      <c r="H7" s="107"/>
      <c r="I7" s="107"/>
      <c r="J7" s="107"/>
      <c r="K7" s="107"/>
      <c r="L7" s="107"/>
    </row>
    <row r="8" ht="19.5" customHeight="1" spans="1:12">
      <c r="A8" s="101" t="s">
        <v>126</v>
      </c>
      <c r="B8" s="101" t="s">
        <v>127</v>
      </c>
      <c r="C8" s="101" t="s">
        <v>128</v>
      </c>
      <c r="D8" s="101" t="s">
        <v>10</v>
      </c>
      <c r="E8" s="107" t="s">
        <v>11</v>
      </c>
      <c r="F8" s="107" t="s">
        <v>12</v>
      </c>
      <c r="G8" s="107" t="s">
        <v>20</v>
      </c>
      <c r="H8" s="107" t="s">
        <v>24</v>
      </c>
      <c r="I8" s="107" t="s">
        <v>28</v>
      </c>
      <c r="J8" s="107" t="s">
        <v>32</v>
      </c>
      <c r="K8" s="107" t="s">
        <v>36</v>
      </c>
      <c r="L8" s="107" t="s">
        <v>40</v>
      </c>
    </row>
    <row r="9" ht="19.5" customHeight="1" spans="1:12">
      <c r="A9" s="101"/>
      <c r="B9" s="101"/>
      <c r="C9" s="101"/>
      <c r="D9" s="101" t="s">
        <v>129</v>
      </c>
      <c r="E9" s="103">
        <v>169.22</v>
      </c>
      <c r="F9" s="103">
        <v>167.38</v>
      </c>
      <c r="G9" s="103">
        <v>0</v>
      </c>
      <c r="H9" s="103">
        <v>0</v>
      </c>
      <c r="I9" s="103">
        <v>0</v>
      </c>
      <c r="J9" s="103">
        <v>0</v>
      </c>
      <c r="K9" s="103">
        <v>0</v>
      </c>
      <c r="L9" s="103">
        <v>1.84</v>
      </c>
    </row>
    <row r="10" ht="19.5" customHeight="1" spans="1:12">
      <c r="A10" s="102" t="s">
        <v>130</v>
      </c>
      <c r="B10" s="102"/>
      <c r="C10" s="102"/>
      <c r="D10" s="102" t="s">
        <v>131</v>
      </c>
      <c r="E10" s="103">
        <v>130.36</v>
      </c>
      <c r="F10" s="103">
        <v>128.52</v>
      </c>
      <c r="G10" s="103">
        <v>0</v>
      </c>
      <c r="H10" s="103">
        <v>0</v>
      </c>
      <c r="I10" s="103">
        <v>0</v>
      </c>
      <c r="J10" s="103">
        <v>0</v>
      </c>
      <c r="K10" s="103">
        <v>0</v>
      </c>
      <c r="L10" s="103">
        <v>1.84</v>
      </c>
    </row>
    <row r="11" ht="19.5" customHeight="1" spans="1:12">
      <c r="A11" s="102" t="s">
        <v>132</v>
      </c>
      <c r="B11" s="102"/>
      <c r="C11" s="102"/>
      <c r="D11" s="102" t="s">
        <v>133</v>
      </c>
      <c r="E11" s="103">
        <v>130.31</v>
      </c>
      <c r="F11" s="103">
        <v>128.47</v>
      </c>
      <c r="G11" s="103">
        <v>0</v>
      </c>
      <c r="H11" s="103">
        <v>0</v>
      </c>
      <c r="I11" s="103">
        <v>0</v>
      </c>
      <c r="J11" s="103">
        <v>0</v>
      </c>
      <c r="K11" s="103">
        <v>0</v>
      </c>
      <c r="L11" s="103">
        <v>1.84</v>
      </c>
    </row>
    <row r="12" ht="19.5" customHeight="1" spans="1:12">
      <c r="A12" s="102" t="s">
        <v>134</v>
      </c>
      <c r="B12" s="102"/>
      <c r="C12" s="102"/>
      <c r="D12" s="102" t="s">
        <v>135</v>
      </c>
      <c r="E12" s="103">
        <v>121.38</v>
      </c>
      <c r="F12" s="103">
        <v>121.38</v>
      </c>
      <c r="G12" s="103">
        <v>0</v>
      </c>
      <c r="H12" s="103">
        <v>0</v>
      </c>
      <c r="I12" s="103">
        <v>0</v>
      </c>
      <c r="J12" s="103">
        <v>0</v>
      </c>
      <c r="K12" s="103">
        <v>0</v>
      </c>
      <c r="L12" s="103">
        <v>0</v>
      </c>
    </row>
    <row r="13" ht="19.5" customHeight="1" spans="1:12">
      <c r="A13" s="102" t="s">
        <v>136</v>
      </c>
      <c r="B13" s="102"/>
      <c r="C13" s="102"/>
      <c r="D13" s="102" t="s">
        <v>137</v>
      </c>
      <c r="E13" s="103">
        <v>7.58</v>
      </c>
      <c r="F13" s="103">
        <v>6.74</v>
      </c>
      <c r="G13" s="103">
        <v>0</v>
      </c>
      <c r="H13" s="103">
        <v>0</v>
      </c>
      <c r="I13" s="103">
        <v>0</v>
      </c>
      <c r="J13" s="103">
        <v>0</v>
      </c>
      <c r="K13" s="103">
        <v>0</v>
      </c>
      <c r="L13" s="103">
        <v>0.84</v>
      </c>
    </row>
    <row r="14" ht="19.5" customHeight="1" spans="1:12">
      <c r="A14" s="102" t="s">
        <v>138</v>
      </c>
      <c r="B14" s="102"/>
      <c r="C14" s="102"/>
      <c r="D14" s="102" t="s">
        <v>139</v>
      </c>
      <c r="E14" s="103">
        <v>1.35</v>
      </c>
      <c r="F14" s="103">
        <v>0.35</v>
      </c>
      <c r="G14" s="103">
        <v>0</v>
      </c>
      <c r="H14" s="103">
        <v>0</v>
      </c>
      <c r="I14" s="103">
        <v>0</v>
      </c>
      <c r="J14" s="103">
        <v>0</v>
      </c>
      <c r="K14" s="103">
        <v>0</v>
      </c>
      <c r="L14" s="103">
        <v>1</v>
      </c>
    </row>
    <row r="15" ht="19.5" customHeight="1" spans="1:12">
      <c r="A15" s="102" t="s">
        <v>140</v>
      </c>
      <c r="B15" s="102"/>
      <c r="C15" s="102"/>
      <c r="D15" s="102" t="s">
        <v>141</v>
      </c>
      <c r="E15" s="103">
        <v>0.05</v>
      </c>
      <c r="F15" s="103">
        <v>0.05</v>
      </c>
      <c r="G15" s="103">
        <v>0</v>
      </c>
      <c r="H15" s="103">
        <v>0</v>
      </c>
      <c r="I15" s="103">
        <v>0</v>
      </c>
      <c r="J15" s="103">
        <v>0</v>
      </c>
      <c r="K15" s="103">
        <v>0</v>
      </c>
      <c r="L15" s="103">
        <v>0</v>
      </c>
    </row>
    <row r="16" ht="19.5" customHeight="1" spans="1:12">
      <c r="A16" s="102" t="s">
        <v>142</v>
      </c>
      <c r="B16" s="102"/>
      <c r="C16" s="102"/>
      <c r="D16" s="102" t="s">
        <v>137</v>
      </c>
      <c r="E16" s="103">
        <v>0.05</v>
      </c>
      <c r="F16" s="103">
        <v>0.05</v>
      </c>
      <c r="G16" s="103">
        <v>0</v>
      </c>
      <c r="H16" s="103">
        <v>0</v>
      </c>
      <c r="I16" s="103">
        <v>0</v>
      </c>
      <c r="J16" s="103">
        <v>0</v>
      </c>
      <c r="K16" s="103">
        <v>0</v>
      </c>
      <c r="L16" s="103">
        <v>0</v>
      </c>
    </row>
    <row r="17" ht="19.5" customHeight="1" spans="1:12">
      <c r="A17" s="102" t="s">
        <v>143</v>
      </c>
      <c r="B17" s="102"/>
      <c r="C17" s="102"/>
      <c r="D17" s="102" t="s">
        <v>144</v>
      </c>
      <c r="E17" s="103">
        <v>14.32</v>
      </c>
      <c r="F17" s="103">
        <v>14.32</v>
      </c>
      <c r="G17" s="103">
        <v>0</v>
      </c>
      <c r="H17" s="103">
        <v>0</v>
      </c>
      <c r="I17" s="103">
        <v>0</v>
      </c>
      <c r="J17" s="103">
        <v>0</v>
      </c>
      <c r="K17" s="103">
        <v>0</v>
      </c>
      <c r="L17" s="103">
        <v>0</v>
      </c>
    </row>
    <row r="18" ht="19.5" customHeight="1" spans="1:12">
      <c r="A18" s="102" t="s">
        <v>145</v>
      </c>
      <c r="B18" s="102"/>
      <c r="C18" s="102"/>
      <c r="D18" s="102" t="s">
        <v>146</v>
      </c>
      <c r="E18" s="103">
        <v>12.62</v>
      </c>
      <c r="F18" s="103">
        <v>12.62</v>
      </c>
      <c r="G18" s="103">
        <v>0</v>
      </c>
      <c r="H18" s="103">
        <v>0</v>
      </c>
      <c r="I18" s="103">
        <v>0</v>
      </c>
      <c r="J18" s="103">
        <v>0</v>
      </c>
      <c r="K18" s="103">
        <v>0</v>
      </c>
      <c r="L18" s="103">
        <v>0</v>
      </c>
    </row>
    <row r="19" ht="19.5" customHeight="1" spans="1:12">
      <c r="A19" s="102" t="s">
        <v>147</v>
      </c>
      <c r="B19" s="102"/>
      <c r="C19" s="102"/>
      <c r="D19" s="102" t="s">
        <v>148</v>
      </c>
      <c r="E19" s="103">
        <v>2.71</v>
      </c>
      <c r="F19" s="103">
        <v>2.71</v>
      </c>
      <c r="G19" s="103">
        <v>0</v>
      </c>
      <c r="H19" s="103">
        <v>0</v>
      </c>
      <c r="I19" s="103">
        <v>0</v>
      </c>
      <c r="J19" s="103">
        <v>0</v>
      </c>
      <c r="K19" s="103">
        <v>0</v>
      </c>
      <c r="L19" s="103">
        <v>0</v>
      </c>
    </row>
    <row r="20" ht="19.5" customHeight="1" spans="1:12">
      <c r="A20" s="102" t="s">
        <v>149</v>
      </c>
      <c r="B20" s="102"/>
      <c r="C20" s="102"/>
      <c r="D20" s="102" t="s">
        <v>150</v>
      </c>
      <c r="E20" s="103">
        <v>9.91</v>
      </c>
      <c r="F20" s="103">
        <v>9.91</v>
      </c>
      <c r="G20" s="103">
        <v>0</v>
      </c>
      <c r="H20" s="103">
        <v>0</v>
      </c>
      <c r="I20" s="103">
        <v>0</v>
      </c>
      <c r="J20" s="103">
        <v>0</v>
      </c>
      <c r="K20" s="103">
        <v>0</v>
      </c>
      <c r="L20" s="103">
        <v>0</v>
      </c>
    </row>
    <row r="21" ht="19.5" customHeight="1" spans="1:12">
      <c r="A21" s="102" t="s">
        <v>151</v>
      </c>
      <c r="B21" s="102"/>
      <c r="C21" s="102"/>
      <c r="D21" s="102" t="s">
        <v>152</v>
      </c>
      <c r="E21" s="103">
        <v>1.7</v>
      </c>
      <c r="F21" s="103">
        <v>1.7</v>
      </c>
      <c r="G21" s="103">
        <v>0</v>
      </c>
      <c r="H21" s="103">
        <v>0</v>
      </c>
      <c r="I21" s="103">
        <v>0</v>
      </c>
      <c r="J21" s="103">
        <v>0</v>
      </c>
      <c r="K21" s="103">
        <v>0</v>
      </c>
      <c r="L21" s="103">
        <v>0</v>
      </c>
    </row>
    <row r="22" ht="19.5" customHeight="1" spans="1:12">
      <c r="A22" s="102" t="s">
        <v>153</v>
      </c>
      <c r="B22" s="102"/>
      <c r="C22" s="102"/>
      <c r="D22" s="102" t="s">
        <v>154</v>
      </c>
      <c r="E22" s="103">
        <v>1.7</v>
      </c>
      <c r="F22" s="103">
        <v>1.7</v>
      </c>
      <c r="G22" s="103">
        <v>0</v>
      </c>
      <c r="H22" s="103">
        <v>0</v>
      </c>
      <c r="I22" s="103">
        <v>0</v>
      </c>
      <c r="J22" s="103">
        <v>0</v>
      </c>
      <c r="K22" s="103">
        <v>0</v>
      </c>
      <c r="L22" s="103">
        <v>0</v>
      </c>
    </row>
    <row r="23" ht="19.5" customHeight="1" spans="1:12">
      <c r="A23" s="102" t="s">
        <v>155</v>
      </c>
      <c r="B23" s="102"/>
      <c r="C23" s="102"/>
      <c r="D23" s="102" t="s">
        <v>156</v>
      </c>
      <c r="E23" s="103">
        <v>7.35</v>
      </c>
      <c r="F23" s="103">
        <v>7.35</v>
      </c>
      <c r="G23" s="103">
        <v>0</v>
      </c>
      <c r="H23" s="103">
        <v>0</v>
      </c>
      <c r="I23" s="103">
        <v>0</v>
      </c>
      <c r="J23" s="103">
        <v>0</v>
      </c>
      <c r="K23" s="103">
        <v>0</v>
      </c>
      <c r="L23" s="103">
        <v>0</v>
      </c>
    </row>
    <row r="24" ht="19.5" customHeight="1" spans="1:12">
      <c r="A24" s="102" t="s">
        <v>157</v>
      </c>
      <c r="B24" s="102"/>
      <c r="C24" s="102"/>
      <c r="D24" s="102" t="s">
        <v>158</v>
      </c>
      <c r="E24" s="103">
        <v>7.35</v>
      </c>
      <c r="F24" s="103">
        <v>7.35</v>
      </c>
      <c r="G24" s="103">
        <v>0</v>
      </c>
      <c r="H24" s="103">
        <v>0</v>
      </c>
      <c r="I24" s="103">
        <v>0</v>
      </c>
      <c r="J24" s="103">
        <v>0</v>
      </c>
      <c r="K24" s="103">
        <v>0</v>
      </c>
      <c r="L24" s="103">
        <v>0</v>
      </c>
    </row>
    <row r="25" ht="19.5" customHeight="1" spans="1:12">
      <c r="A25" s="102" t="s">
        <v>159</v>
      </c>
      <c r="B25" s="102"/>
      <c r="C25" s="102"/>
      <c r="D25" s="102" t="s">
        <v>160</v>
      </c>
      <c r="E25" s="103">
        <v>4.37</v>
      </c>
      <c r="F25" s="103">
        <v>4.37</v>
      </c>
      <c r="G25" s="103">
        <v>0</v>
      </c>
      <c r="H25" s="103">
        <v>0</v>
      </c>
      <c r="I25" s="103">
        <v>0</v>
      </c>
      <c r="J25" s="103">
        <v>0</v>
      </c>
      <c r="K25" s="103">
        <v>0</v>
      </c>
      <c r="L25" s="103">
        <v>0</v>
      </c>
    </row>
    <row r="26" ht="19.5" customHeight="1" spans="1:12">
      <c r="A26" s="102" t="s">
        <v>161</v>
      </c>
      <c r="B26" s="102"/>
      <c r="C26" s="102"/>
      <c r="D26" s="102" t="s">
        <v>162</v>
      </c>
      <c r="E26" s="103">
        <v>2.98</v>
      </c>
      <c r="F26" s="103">
        <v>2.98</v>
      </c>
      <c r="G26" s="103">
        <v>0</v>
      </c>
      <c r="H26" s="103">
        <v>0</v>
      </c>
      <c r="I26" s="103">
        <v>0</v>
      </c>
      <c r="J26" s="103">
        <v>0</v>
      </c>
      <c r="K26" s="103">
        <v>0</v>
      </c>
      <c r="L26" s="103">
        <v>0</v>
      </c>
    </row>
    <row r="27" ht="19.5" customHeight="1" spans="1:12">
      <c r="A27" s="102" t="s">
        <v>163</v>
      </c>
      <c r="B27" s="102"/>
      <c r="C27" s="102"/>
      <c r="D27" s="102" t="s">
        <v>164</v>
      </c>
      <c r="E27" s="103">
        <v>7.71</v>
      </c>
      <c r="F27" s="103">
        <v>7.71</v>
      </c>
      <c r="G27" s="103">
        <v>0</v>
      </c>
      <c r="H27" s="103">
        <v>0</v>
      </c>
      <c r="I27" s="103">
        <v>0</v>
      </c>
      <c r="J27" s="103">
        <v>0</v>
      </c>
      <c r="K27" s="103">
        <v>0</v>
      </c>
      <c r="L27" s="103">
        <v>0</v>
      </c>
    </row>
    <row r="28" ht="19.5" customHeight="1" spans="1:12">
      <c r="A28" s="102" t="s">
        <v>165</v>
      </c>
      <c r="B28" s="102"/>
      <c r="C28" s="102"/>
      <c r="D28" s="102" t="s">
        <v>166</v>
      </c>
      <c r="E28" s="103">
        <v>7.71</v>
      </c>
      <c r="F28" s="103">
        <v>7.71</v>
      </c>
      <c r="G28" s="103">
        <v>0</v>
      </c>
      <c r="H28" s="103">
        <v>0</v>
      </c>
      <c r="I28" s="103">
        <v>0</v>
      </c>
      <c r="J28" s="103">
        <v>0</v>
      </c>
      <c r="K28" s="103">
        <v>0</v>
      </c>
      <c r="L28" s="103">
        <v>0</v>
      </c>
    </row>
    <row r="29" ht="19.5" customHeight="1" spans="1:12">
      <c r="A29" s="102" t="s">
        <v>167</v>
      </c>
      <c r="B29" s="102"/>
      <c r="C29" s="102"/>
      <c r="D29" s="102" t="s">
        <v>168</v>
      </c>
      <c r="E29" s="103">
        <v>6.64</v>
      </c>
      <c r="F29" s="103">
        <v>6.64</v>
      </c>
      <c r="G29" s="103">
        <v>0</v>
      </c>
      <c r="H29" s="103">
        <v>0</v>
      </c>
      <c r="I29" s="103">
        <v>0</v>
      </c>
      <c r="J29" s="103">
        <v>0</v>
      </c>
      <c r="K29" s="103">
        <v>0</v>
      </c>
      <c r="L29" s="103">
        <v>0</v>
      </c>
    </row>
    <row r="30" ht="19.5" customHeight="1" spans="1:12">
      <c r="A30" s="102" t="s">
        <v>169</v>
      </c>
      <c r="B30" s="102"/>
      <c r="C30" s="102"/>
      <c r="D30" s="102" t="s">
        <v>170</v>
      </c>
      <c r="E30" s="103">
        <v>1.07</v>
      </c>
      <c r="F30" s="103">
        <v>1.07</v>
      </c>
      <c r="G30" s="103">
        <v>0</v>
      </c>
      <c r="H30" s="103">
        <v>0</v>
      </c>
      <c r="I30" s="103">
        <v>0</v>
      </c>
      <c r="J30" s="103">
        <v>0</v>
      </c>
      <c r="K30" s="103">
        <v>0</v>
      </c>
      <c r="L30" s="103">
        <v>0</v>
      </c>
    </row>
    <row r="31" ht="19.5" customHeight="1" spans="1:12">
      <c r="A31" s="102" t="s">
        <v>171</v>
      </c>
      <c r="B31" s="102"/>
      <c r="C31" s="102"/>
      <c r="D31" s="102" t="s">
        <v>172</v>
      </c>
      <c r="E31" s="103">
        <v>9.48</v>
      </c>
      <c r="F31" s="103">
        <v>9.48</v>
      </c>
      <c r="G31" s="103">
        <v>0</v>
      </c>
      <c r="H31" s="103">
        <v>0</v>
      </c>
      <c r="I31" s="103">
        <v>0</v>
      </c>
      <c r="J31" s="103">
        <v>0</v>
      </c>
      <c r="K31" s="103">
        <v>0</v>
      </c>
      <c r="L31" s="103">
        <v>0</v>
      </c>
    </row>
    <row r="32" ht="19.5" customHeight="1" spans="1:12">
      <c r="A32" s="102" t="s">
        <v>173</v>
      </c>
      <c r="B32" s="102"/>
      <c r="C32" s="102"/>
      <c r="D32" s="102" t="s">
        <v>174</v>
      </c>
      <c r="E32" s="103">
        <v>9.48</v>
      </c>
      <c r="F32" s="103">
        <v>9.48</v>
      </c>
      <c r="G32" s="103">
        <v>0</v>
      </c>
      <c r="H32" s="103">
        <v>0</v>
      </c>
      <c r="I32" s="103">
        <v>0</v>
      </c>
      <c r="J32" s="103">
        <v>0</v>
      </c>
      <c r="K32" s="103">
        <v>0</v>
      </c>
      <c r="L32" s="103">
        <v>0</v>
      </c>
    </row>
    <row r="33" ht="19.5" customHeight="1" spans="1:12">
      <c r="A33" s="102" t="s">
        <v>175</v>
      </c>
      <c r="B33" s="102"/>
      <c r="C33" s="102"/>
      <c r="D33" s="102" t="s">
        <v>176</v>
      </c>
      <c r="E33" s="103">
        <v>9.48</v>
      </c>
      <c r="F33" s="103">
        <v>9.48</v>
      </c>
      <c r="G33" s="103">
        <v>0</v>
      </c>
      <c r="H33" s="103">
        <v>0</v>
      </c>
      <c r="I33" s="103">
        <v>0</v>
      </c>
      <c r="J33" s="103">
        <v>0</v>
      </c>
      <c r="K33" s="103">
        <v>0</v>
      </c>
      <c r="L33" s="103">
        <v>0</v>
      </c>
    </row>
    <row r="34" ht="19.5" customHeight="1" spans="1:12">
      <c r="A34" s="102" t="s">
        <v>177</v>
      </c>
      <c r="B34" s="102"/>
      <c r="C34" s="102"/>
      <c r="D34" s="102"/>
      <c r="E34" s="102"/>
      <c r="F34" s="102"/>
      <c r="G34" s="102"/>
      <c r="H34" s="102"/>
      <c r="I34" s="102"/>
      <c r="J34" s="102"/>
      <c r="K34" s="102"/>
      <c r="L34" s="102"/>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20" zoomScaleNormal="120" topLeftCell="A3" workbookViewId="0">
      <selection activeCell="D14" sqref="D14:G14"/>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13.0166666666667" style="1" customWidth="1"/>
    <col min="9" max="9" width="13.55"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676</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f>E8</f>
        <v>1.73</v>
      </c>
      <c r="F7" s="8"/>
      <c r="G7" s="8">
        <f>I7</f>
        <v>1.19</v>
      </c>
      <c r="H7" s="8"/>
      <c r="I7" s="8">
        <v>1.19</v>
      </c>
      <c r="J7" s="8"/>
      <c r="K7" s="19">
        <v>10</v>
      </c>
      <c r="L7" s="20"/>
      <c r="M7" s="21">
        <v>1</v>
      </c>
      <c r="N7" s="22"/>
      <c r="O7" s="8">
        <v>10</v>
      </c>
    </row>
    <row r="8" ht="17.1" customHeight="1" spans="1:15">
      <c r="A8" s="5"/>
      <c r="B8" s="5"/>
      <c r="C8" s="5" t="s">
        <v>596</v>
      </c>
      <c r="D8" s="5"/>
      <c r="E8" s="8">
        <v>1.73</v>
      </c>
      <c r="F8" s="8"/>
      <c r="G8" s="8">
        <f>I8</f>
        <v>1.19</v>
      </c>
      <c r="H8" s="8"/>
      <c r="I8" s="8">
        <v>1.19</v>
      </c>
      <c r="J8" s="8"/>
      <c r="K8" s="10" t="s">
        <v>454</v>
      </c>
      <c r="L8" s="12"/>
      <c r="M8" s="21">
        <v>1</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0</v>
      </c>
      <c r="F10" s="8"/>
      <c r="G10" s="8">
        <v>0</v>
      </c>
      <c r="H10" s="8"/>
      <c r="I10" s="8">
        <v>0</v>
      </c>
      <c r="J10" s="8"/>
      <c r="K10" s="10" t="s">
        <v>454</v>
      </c>
      <c r="L10" s="12"/>
      <c r="M10" s="21">
        <v>0</v>
      </c>
      <c r="N10" s="22"/>
      <c r="O10" s="6" t="s">
        <v>454</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677</v>
      </c>
      <c r="C12" s="11"/>
      <c r="D12" s="11"/>
      <c r="E12" s="11"/>
      <c r="F12" s="11"/>
      <c r="G12" s="11"/>
      <c r="H12" s="12"/>
      <c r="I12" s="10" t="s">
        <v>677</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678</v>
      </c>
      <c r="E14" s="7"/>
      <c r="F14" s="7"/>
      <c r="G14" s="7"/>
      <c r="H14" s="5" t="s">
        <v>679</v>
      </c>
      <c r="I14" s="5" t="s">
        <v>679</v>
      </c>
      <c r="J14" s="23">
        <v>25</v>
      </c>
      <c r="K14" s="24"/>
      <c r="L14" s="23">
        <v>25</v>
      </c>
      <c r="M14" s="24"/>
      <c r="N14" s="10" t="s">
        <v>531</v>
      </c>
      <c r="O14" s="12"/>
    </row>
    <row r="15" spans="1:15">
      <c r="A15" s="5"/>
      <c r="B15" s="5"/>
      <c r="C15" s="5" t="s">
        <v>614</v>
      </c>
      <c r="D15" s="7" t="s">
        <v>680</v>
      </c>
      <c r="E15" s="7"/>
      <c r="F15" s="7"/>
      <c r="G15" s="7"/>
      <c r="H15" s="13">
        <v>1</v>
      </c>
      <c r="I15" s="13">
        <v>1</v>
      </c>
      <c r="J15" s="23">
        <v>15</v>
      </c>
      <c r="K15" s="24"/>
      <c r="L15" s="23">
        <v>15</v>
      </c>
      <c r="M15" s="24"/>
      <c r="N15" s="10" t="s">
        <v>531</v>
      </c>
      <c r="O15" s="12"/>
    </row>
    <row r="16" ht="18" customHeight="1" spans="1:15">
      <c r="A16" s="5"/>
      <c r="B16" s="5"/>
      <c r="C16" s="5" t="s">
        <v>616</v>
      </c>
      <c r="D16" s="7" t="s">
        <v>617</v>
      </c>
      <c r="E16" s="7"/>
      <c r="F16" s="7"/>
      <c r="G16" s="7"/>
      <c r="H16" s="5" t="s">
        <v>618</v>
      </c>
      <c r="I16" s="5" t="s">
        <v>618</v>
      </c>
      <c r="J16" s="23">
        <v>10</v>
      </c>
      <c r="K16" s="24"/>
      <c r="L16" s="23">
        <v>10</v>
      </c>
      <c r="M16" s="24"/>
      <c r="N16" s="10" t="s">
        <v>531</v>
      </c>
      <c r="O16" s="12"/>
    </row>
    <row r="17" ht="58" customHeight="1" spans="1:15">
      <c r="A17" s="5"/>
      <c r="B17" s="5" t="s">
        <v>619</v>
      </c>
      <c r="C17" s="5" t="s">
        <v>623</v>
      </c>
      <c r="D17" s="7" t="s">
        <v>681</v>
      </c>
      <c r="E17" s="7"/>
      <c r="F17" s="7"/>
      <c r="G17" s="7"/>
      <c r="H17" s="5" t="s">
        <v>681</v>
      </c>
      <c r="I17" s="5" t="s">
        <v>681</v>
      </c>
      <c r="J17" s="23">
        <v>30</v>
      </c>
      <c r="K17" s="24"/>
      <c r="L17" s="23">
        <v>30</v>
      </c>
      <c r="M17" s="24"/>
      <c r="N17" s="10" t="s">
        <v>531</v>
      </c>
      <c r="O17" s="12"/>
    </row>
    <row r="18" ht="27" spans="1:15">
      <c r="A18" s="5"/>
      <c r="B18" s="5" t="s">
        <v>625</v>
      </c>
      <c r="C18" s="5" t="s">
        <v>626</v>
      </c>
      <c r="D18" s="7" t="s">
        <v>682</v>
      </c>
      <c r="E18" s="7"/>
      <c r="F18" s="7"/>
      <c r="G18" s="7"/>
      <c r="H18" s="5" t="s">
        <v>652</v>
      </c>
      <c r="I18" s="5" t="s">
        <v>652</v>
      </c>
      <c r="J18" s="23">
        <v>10</v>
      </c>
      <c r="K18" s="24"/>
      <c r="L18" s="23">
        <v>10</v>
      </c>
      <c r="M18" s="24"/>
      <c r="N18" s="10" t="s">
        <v>531</v>
      </c>
      <c r="O18" s="12"/>
    </row>
    <row r="19" ht="45" customHeight="1" spans="1:15">
      <c r="A19" s="5"/>
      <c r="B19" s="10" t="s">
        <v>630</v>
      </c>
      <c r="C19" s="14"/>
      <c r="D19" s="10" t="s">
        <v>531</v>
      </c>
      <c r="E19" s="11"/>
      <c r="F19" s="11"/>
      <c r="G19" s="11"/>
      <c r="H19" s="11"/>
      <c r="I19" s="11"/>
      <c r="J19" s="11"/>
      <c r="K19" s="11"/>
      <c r="L19" s="11"/>
      <c r="M19" s="11"/>
      <c r="N19" s="11"/>
      <c r="O19" s="12"/>
    </row>
    <row r="20" ht="18" customHeight="1" spans="1:15">
      <c r="A20" s="5"/>
      <c r="B20" s="10" t="s">
        <v>631</v>
      </c>
      <c r="C20" s="11"/>
      <c r="D20" s="11"/>
      <c r="E20" s="11"/>
      <c r="F20" s="11"/>
      <c r="G20" s="11"/>
      <c r="H20" s="11"/>
      <c r="I20" s="14"/>
      <c r="J20" s="19">
        <v>100</v>
      </c>
      <c r="K20" s="25"/>
      <c r="L20" s="23">
        <v>100</v>
      </c>
      <c r="M20" s="24"/>
      <c r="N20" s="10" t="s">
        <v>632</v>
      </c>
      <c r="O20" s="12"/>
    </row>
    <row r="21" spans="1:15">
      <c r="A21" s="15" t="s">
        <v>633</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20" zoomScaleNormal="120" topLeftCell="A5" workbookViewId="0">
      <selection activeCell="D16" sqref="D16:G16"/>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10.525" style="1" customWidth="1"/>
    <col min="9" max="9" width="9.68333333333333"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683</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2.53</v>
      </c>
      <c r="F7" s="8"/>
      <c r="G7" s="8">
        <v>0.51</v>
      </c>
      <c r="H7" s="8"/>
      <c r="I7" s="8">
        <v>0.51</v>
      </c>
      <c r="J7" s="8"/>
      <c r="K7" s="19">
        <v>10</v>
      </c>
      <c r="L7" s="20"/>
      <c r="M7" s="21">
        <v>1</v>
      </c>
      <c r="N7" s="22"/>
      <c r="O7" s="8">
        <v>10</v>
      </c>
    </row>
    <row r="8" ht="17.1" customHeight="1" spans="1:15">
      <c r="A8" s="5"/>
      <c r="B8" s="5"/>
      <c r="C8" s="5" t="s">
        <v>596</v>
      </c>
      <c r="D8" s="5"/>
      <c r="E8" s="8">
        <v>2.53</v>
      </c>
      <c r="F8" s="8"/>
      <c r="G8" s="8">
        <v>0.51</v>
      </c>
      <c r="H8" s="8"/>
      <c r="I8" s="8">
        <v>0.51</v>
      </c>
      <c r="J8" s="8"/>
      <c r="K8" s="10" t="s">
        <v>454</v>
      </c>
      <c r="L8" s="12"/>
      <c r="M8" s="21">
        <v>1</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0</v>
      </c>
      <c r="F10" s="8"/>
      <c r="G10" s="8">
        <v>0</v>
      </c>
      <c r="H10" s="8"/>
      <c r="I10" s="8">
        <v>0</v>
      </c>
      <c r="J10" s="8"/>
      <c r="K10" s="10" t="s">
        <v>454</v>
      </c>
      <c r="L10" s="12"/>
      <c r="M10" s="21">
        <v>0</v>
      </c>
      <c r="N10" s="22"/>
      <c r="O10" s="6" t="s">
        <v>454</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684</v>
      </c>
      <c r="C12" s="11"/>
      <c r="D12" s="11"/>
      <c r="E12" s="11"/>
      <c r="F12" s="11"/>
      <c r="G12" s="11"/>
      <c r="H12" s="12"/>
      <c r="I12" s="10" t="s">
        <v>684</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685</v>
      </c>
      <c r="E14" s="7"/>
      <c r="F14" s="7"/>
      <c r="G14" s="7"/>
      <c r="H14" s="5" t="s">
        <v>686</v>
      </c>
      <c r="I14" s="5" t="s">
        <v>686</v>
      </c>
      <c r="J14" s="23">
        <v>15</v>
      </c>
      <c r="K14" s="24"/>
      <c r="L14" s="23">
        <v>15</v>
      </c>
      <c r="M14" s="24"/>
      <c r="N14" s="10" t="s">
        <v>531</v>
      </c>
      <c r="O14" s="12"/>
    </row>
    <row r="15" ht="18" customHeight="1" spans="1:15">
      <c r="A15" s="5"/>
      <c r="B15" s="5"/>
      <c r="C15" s="5"/>
      <c r="D15" s="7" t="s">
        <v>680</v>
      </c>
      <c r="E15" s="7"/>
      <c r="F15" s="7"/>
      <c r="G15" s="7"/>
      <c r="H15" s="13">
        <v>1</v>
      </c>
      <c r="I15" s="13">
        <v>1</v>
      </c>
      <c r="J15" s="23">
        <v>15</v>
      </c>
      <c r="K15" s="24"/>
      <c r="L15" s="23">
        <v>15</v>
      </c>
      <c r="M15" s="24"/>
      <c r="N15" s="10" t="s">
        <v>531</v>
      </c>
      <c r="O15" s="12"/>
    </row>
    <row r="16" ht="18" customHeight="1" spans="1:15">
      <c r="A16" s="5"/>
      <c r="B16" s="5"/>
      <c r="C16" s="5"/>
      <c r="D16" s="7" t="s">
        <v>687</v>
      </c>
      <c r="E16" s="7"/>
      <c r="F16" s="7"/>
      <c r="G16" s="7"/>
      <c r="H16" s="5" t="s">
        <v>688</v>
      </c>
      <c r="I16" s="5" t="s">
        <v>688</v>
      </c>
      <c r="J16" s="23">
        <v>15</v>
      </c>
      <c r="K16" s="24"/>
      <c r="L16" s="23">
        <v>15</v>
      </c>
      <c r="M16" s="24"/>
      <c r="N16" s="10" t="s">
        <v>531</v>
      </c>
      <c r="O16" s="12"/>
    </row>
    <row r="17" ht="18" customHeight="1" spans="1:15">
      <c r="A17" s="5"/>
      <c r="B17" s="5"/>
      <c r="C17" s="5"/>
      <c r="D17" s="7" t="s">
        <v>689</v>
      </c>
      <c r="E17" s="7"/>
      <c r="F17" s="7"/>
      <c r="G17" s="7"/>
      <c r="H17" s="5" t="s">
        <v>638</v>
      </c>
      <c r="I17" s="5" t="s">
        <v>638</v>
      </c>
      <c r="J17" s="23">
        <v>5</v>
      </c>
      <c r="K17" s="24"/>
      <c r="L17" s="23">
        <v>5</v>
      </c>
      <c r="M17" s="24"/>
      <c r="N17" s="10" t="s">
        <v>531</v>
      </c>
      <c r="O17" s="12"/>
    </row>
    <row r="18" ht="18" customHeight="1" spans="1:15">
      <c r="A18" s="5"/>
      <c r="B18" s="5" t="s">
        <v>619</v>
      </c>
      <c r="C18" s="5" t="s">
        <v>623</v>
      </c>
      <c r="D18" s="7" t="s">
        <v>690</v>
      </c>
      <c r="E18" s="7"/>
      <c r="F18" s="7"/>
      <c r="G18" s="7"/>
      <c r="H18" s="13">
        <v>1</v>
      </c>
      <c r="I18" s="13">
        <v>1</v>
      </c>
      <c r="J18" s="23">
        <v>30</v>
      </c>
      <c r="K18" s="24"/>
      <c r="L18" s="23">
        <v>30</v>
      </c>
      <c r="M18" s="24"/>
      <c r="N18" s="10" t="s">
        <v>531</v>
      </c>
      <c r="O18" s="12"/>
    </row>
    <row r="19" ht="39" customHeight="1" spans="1:15">
      <c r="A19" s="5"/>
      <c r="B19" s="5" t="s">
        <v>625</v>
      </c>
      <c r="C19" s="5" t="s">
        <v>626</v>
      </c>
      <c r="D19" s="7" t="s">
        <v>682</v>
      </c>
      <c r="E19" s="7"/>
      <c r="F19" s="7"/>
      <c r="G19" s="7"/>
      <c r="H19" s="5" t="s">
        <v>652</v>
      </c>
      <c r="I19" s="5" t="s">
        <v>652</v>
      </c>
      <c r="J19" s="23">
        <v>10</v>
      </c>
      <c r="K19" s="24"/>
      <c r="L19" s="23">
        <v>10</v>
      </c>
      <c r="M19" s="24"/>
      <c r="N19" s="10" t="s">
        <v>531</v>
      </c>
      <c r="O19" s="12"/>
    </row>
    <row r="20" ht="45" customHeight="1" spans="1:15">
      <c r="A20" s="5"/>
      <c r="B20" s="10" t="s">
        <v>630</v>
      </c>
      <c r="C20" s="14"/>
      <c r="D20" s="10" t="s">
        <v>531</v>
      </c>
      <c r="E20" s="11"/>
      <c r="F20" s="11"/>
      <c r="G20" s="11"/>
      <c r="H20" s="11"/>
      <c r="I20" s="11"/>
      <c r="J20" s="11"/>
      <c r="K20" s="11"/>
      <c r="L20" s="11"/>
      <c r="M20" s="11"/>
      <c r="N20" s="11"/>
      <c r="O20" s="12"/>
    </row>
    <row r="21" ht="18" customHeight="1" spans="1:15">
      <c r="A21" s="5"/>
      <c r="B21" s="10" t="s">
        <v>631</v>
      </c>
      <c r="C21" s="11"/>
      <c r="D21" s="11"/>
      <c r="E21" s="11"/>
      <c r="F21" s="11"/>
      <c r="G21" s="11"/>
      <c r="H21" s="11"/>
      <c r="I21" s="14"/>
      <c r="J21" s="19">
        <v>100</v>
      </c>
      <c r="K21" s="25"/>
      <c r="L21" s="23">
        <v>100</v>
      </c>
      <c r="M21" s="24"/>
      <c r="N21" s="10" t="s">
        <v>632</v>
      </c>
      <c r="O21" s="12"/>
    </row>
    <row r="22" spans="1:15">
      <c r="A22" s="15" t="s">
        <v>633</v>
      </c>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spans="1:15">
      <c r="A24" s="16"/>
      <c r="B24" s="15"/>
      <c r="C24" s="15"/>
      <c r="D24" s="15"/>
      <c r="E24" s="15"/>
      <c r="F24" s="15"/>
      <c r="G24" s="15"/>
      <c r="H24" s="15"/>
      <c r="I24" s="15"/>
      <c r="J24" s="15"/>
      <c r="K24" s="15"/>
      <c r="L24" s="15"/>
      <c r="M24" s="15"/>
      <c r="N24" s="15"/>
      <c r="O24" s="26"/>
    </row>
    <row r="25" ht="27" customHeight="1" spans="1:15">
      <c r="A25" s="17"/>
      <c r="B25" s="18"/>
      <c r="C25" s="18"/>
      <c r="D25" s="18"/>
      <c r="E25" s="18"/>
      <c r="F25" s="18"/>
      <c r="G25" s="18"/>
      <c r="H25" s="18"/>
      <c r="I25" s="18"/>
      <c r="J25" s="18"/>
      <c r="K25" s="18"/>
      <c r="L25" s="18"/>
      <c r="M25" s="18"/>
      <c r="N25" s="18"/>
      <c r="O25" s="27"/>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7"/>
    <mergeCell ref="A6:B10"/>
    <mergeCell ref="A22:O2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90" zoomScaleNormal="90" topLeftCell="A2" workbookViewId="0">
      <selection activeCell="D17" sqref="D17:G17"/>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9.16666666666667" style="1" customWidth="1"/>
    <col min="9" max="9" width="8.65"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691</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0.35</v>
      </c>
      <c r="F7" s="8"/>
      <c r="G7" s="8">
        <v>0.35</v>
      </c>
      <c r="H7" s="8"/>
      <c r="I7" s="8">
        <v>0.35</v>
      </c>
      <c r="J7" s="8"/>
      <c r="K7" s="19">
        <v>10</v>
      </c>
      <c r="L7" s="20"/>
      <c r="M7" s="21">
        <v>1</v>
      </c>
      <c r="N7" s="22"/>
      <c r="O7" s="8">
        <v>10</v>
      </c>
    </row>
    <row r="8" ht="17.1" customHeight="1" spans="1:15">
      <c r="A8" s="5"/>
      <c r="B8" s="5"/>
      <c r="C8" s="5" t="s">
        <v>596</v>
      </c>
      <c r="D8" s="5"/>
      <c r="E8" s="8">
        <v>0</v>
      </c>
      <c r="F8" s="8"/>
      <c r="G8" s="8">
        <v>0</v>
      </c>
      <c r="H8" s="8"/>
      <c r="I8" s="8">
        <v>0</v>
      </c>
      <c r="J8" s="8"/>
      <c r="K8" s="10" t="s">
        <v>454</v>
      </c>
      <c r="L8" s="12"/>
      <c r="M8" s="21">
        <v>0</v>
      </c>
      <c r="N8" s="22"/>
      <c r="O8" s="6" t="s">
        <v>454</v>
      </c>
    </row>
    <row r="9" ht="17.1" customHeight="1" spans="1:15">
      <c r="A9" s="5"/>
      <c r="B9" s="5"/>
      <c r="C9" s="9" t="s">
        <v>597</v>
      </c>
      <c r="D9" s="9"/>
      <c r="E9" s="8">
        <v>0.35</v>
      </c>
      <c r="F9" s="8"/>
      <c r="G9" s="8">
        <v>0.35</v>
      </c>
      <c r="H9" s="8"/>
      <c r="I9" s="8">
        <v>0.35</v>
      </c>
      <c r="J9" s="8"/>
      <c r="K9" s="10" t="s">
        <v>454</v>
      </c>
      <c r="L9" s="12"/>
      <c r="M9" s="21">
        <v>1</v>
      </c>
      <c r="N9" s="22"/>
      <c r="O9" s="6" t="s">
        <v>454</v>
      </c>
    </row>
    <row r="10" ht="17.1" customHeight="1" spans="1:15">
      <c r="A10" s="5"/>
      <c r="B10" s="5"/>
      <c r="C10" s="5" t="s">
        <v>598</v>
      </c>
      <c r="D10" s="5"/>
      <c r="E10" s="8">
        <v>0</v>
      </c>
      <c r="F10" s="8"/>
      <c r="G10" s="8">
        <v>0</v>
      </c>
      <c r="H10" s="8"/>
      <c r="I10" s="8">
        <v>0</v>
      </c>
      <c r="J10" s="8"/>
      <c r="K10" s="10" t="s">
        <v>454</v>
      </c>
      <c r="L10" s="12"/>
      <c r="M10" s="21">
        <v>0</v>
      </c>
      <c r="N10" s="22"/>
      <c r="O10" s="6" t="s">
        <v>454</v>
      </c>
    </row>
    <row r="11" ht="24.95" customHeight="1" spans="1:15">
      <c r="A11" s="5" t="s">
        <v>599</v>
      </c>
      <c r="B11" s="5" t="s">
        <v>600</v>
      </c>
      <c r="C11" s="5"/>
      <c r="D11" s="5"/>
      <c r="E11" s="5"/>
      <c r="F11" s="5"/>
      <c r="G11" s="5"/>
      <c r="H11" s="5"/>
      <c r="I11" s="5" t="s">
        <v>601</v>
      </c>
      <c r="J11" s="5"/>
      <c r="K11" s="5"/>
      <c r="L11" s="5"/>
      <c r="M11" s="5"/>
      <c r="N11" s="5"/>
      <c r="O11" s="5"/>
    </row>
    <row r="12" ht="105" customHeight="1" spans="1:15">
      <c r="A12" s="5"/>
      <c r="B12" s="10" t="s">
        <v>692</v>
      </c>
      <c r="C12" s="11"/>
      <c r="D12" s="11"/>
      <c r="E12" s="11"/>
      <c r="F12" s="11"/>
      <c r="G12" s="11"/>
      <c r="H12" s="12"/>
      <c r="I12" s="10" t="s">
        <v>692</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693</v>
      </c>
      <c r="E14" s="7"/>
      <c r="F14" s="7"/>
      <c r="G14" s="7"/>
      <c r="H14" s="5" t="s">
        <v>638</v>
      </c>
      <c r="I14" s="5" t="s">
        <v>638</v>
      </c>
      <c r="J14" s="23">
        <v>20</v>
      </c>
      <c r="K14" s="24"/>
      <c r="L14" s="23">
        <v>20</v>
      </c>
      <c r="M14" s="24"/>
      <c r="N14" s="10" t="s">
        <v>531</v>
      </c>
      <c r="O14" s="12"/>
    </row>
    <row r="15" ht="18" customHeight="1" spans="1:15">
      <c r="A15" s="5"/>
      <c r="B15" s="5"/>
      <c r="C15" s="5"/>
      <c r="D15" s="7" t="s">
        <v>694</v>
      </c>
      <c r="E15" s="7"/>
      <c r="F15" s="7"/>
      <c r="G15" s="7"/>
      <c r="H15" s="5" t="s">
        <v>638</v>
      </c>
      <c r="I15" s="5">
        <v>1</v>
      </c>
      <c r="J15" s="23">
        <v>20</v>
      </c>
      <c r="K15" s="24"/>
      <c r="L15" s="23">
        <v>20</v>
      </c>
      <c r="M15" s="24"/>
      <c r="N15" s="10" t="s">
        <v>531</v>
      </c>
      <c r="O15" s="12"/>
    </row>
    <row r="16" ht="36" customHeight="1" spans="1:15">
      <c r="A16" s="5"/>
      <c r="B16" s="5"/>
      <c r="C16" s="5" t="s">
        <v>614</v>
      </c>
      <c r="D16" s="7" t="s">
        <v>695</v>
      </c>
      <c r="E16" s="7"/>
      <c r="F16" s="7"/>
      <c r="G16" s="7"/>
      <c r="H16" s="5" t="s">
        <v>696</v>
      </c>
      <c r="I16" s="5" t="s">
        <v>696</v>
      </c>
      <c r="J16" s="23">
        <v>5</v>
      </c>
      <c r="K16" s="24"/>
      <c r="L16" s="23">
        <v>5</v>
      </c>
      <c r="M16" s="24"/>
      <c r="N16" s="10" t="s">
        <v>531</v>
      </c>
      <c r="O16" s="12"/>
    </row>
    <row r="17" ht="18" customHeight="1" spans="1:15">
      <c r="A17" s="5"/>
      <c r="B17" s="5"/>
      <c r="C17" s="5" t="s">
        <v>616</v>
      </c>
      <c r="D17" s="7" t="s">
        <v>697</v>
      </c>
      <c r="E17" s="7"/>
      <c r="F17" s="7"/>
      <c r="G17" s="7"/>
      <c r="H17" s="13">
        <v>1</v>
      </c>
      <c r="I17" s="13">
        <v>1</v>
      </c>
      <c r="J17" s="23">
        <v>5</v>
      </c>
      <c r="K17" s="24"/>
      <c r="L17" s="23">
        <v>5</v>
      </c>
      <c r="M17" s="24"/>
      <c r="N17" s="10" t="s">
        <v>531</v>
      </c>
      <c r="O17" s="12"/>
    </row>
    <row r="18" ht="72" customHeight="1" spans="1:15">
      <c r="A18" s="5"/>
      <c r="B18" s="5" t="s">
        <v>619</v>
      </c>
      <c r="C18" s="5" t="s">
        <v>623</v>
      </c>
      <c r="D18" s="7" t="s">
        <v>698</v>
      </c>
      <c r="E18" s="7"/>
      <c r="F18" s="7"/>
      <c r="G18" s="7"/>
      <c r="H18" s="5" t="s">
        <v>699</v>
      </c>
      <c r="I18" s="5" t="s">
        <v>699</v>
      </c>
      <c r="J18" s="23">
        <v>30</v>
      </c>
      <c r="K18" s="24"/>
      <c r="L18" s="23">
        <v>30</v>
      </c>
      <c r="M18" s="24"/>
      <c r="N18" s="10" t="s">
        <v>531</v>
      </c>
      <c r="O18" s="12"/>
    </row>
    <row r="19" ht="39" customHeight="1" spans="1:15">
      <c r="A19" s="5"/>
      <c r="B19" s="5" t="s">
        <v>625</v>
      </c>
      <c r="C19" s="5" t="s">
        <v>626</v>
      </c>
      <c r="D19" s="7" t="s">
        <v>700</v>
      </c>
      <c r="E19" s="7"/>
      <c r="F19" s="7"/>
      <c r="G19" s="7"/>
      <c r="H19" s="13" t="s">
        <v>664</v>
      </c>
      <c r="I19" s="13" t="s">
        <v>664</v>
      </c>
      <c r="J19" s="23">
        <v>10</v>
      </c>
      <c r="K19" s="24"/>
      <c r="L19" s="23">
        <v>10</v>
      </c>
      <c r="M19" s="24"/>
      <c r="N19" s="10" t="s">
        <v>531</v>
      </c>
      <c r="O19" s="12"/>
    </row>
    <row r="20" ht="45" customHeight="1" spans="1:15">
      <c r="A20" s="5"/>
      <c r="B20" s="10" t="s">
        <v>630</v>
      </c>
      <c r="C20" s="14"/>
      <c r="D20" s="10" t="s">
        <v>531</v>
      </c>
      <c r="E20" s="11"/>
      <c r="F20" s="11"/>
      <c r="G20" s="11"/>
      <c r="H20" s="11"/>
      <c r="I20" s="11"/>
      <c r="J20" s="11"/>
      <c r="K20" s="11"/>
      <c r="L20" s="11"/>
      <c r="M20" s="11"/>
      <c r="N20" s="11"/>
      <c r="O20" s="12"/>
    </row>
    <row r="21" ht="18" customHeight="1" spans="1:15">
      <c r="A21" s="5"/>
      <c r="B21" s="10" t="s">
        <v>631</v>
      </c>
      <c r="C21" s="11"/>
      <c r="D21" s="11"/>
      <c r="E21" s="11"/>
      <c r="F21" s="11"/>
      <c r="G21" s="11"/>
      <c r="H21" s="11"/>
      <c r="I21" s="14"/>
      <c r="J21" s="19">
        <v>100</v>
      </c>
      <c r="K21" s="25"/>
      <c r="L21" s="23">
        <v>100</v>
      </c>
      <c r="M21" s="24"/>
      <c r="N21" s="10" t="s">
        <v>632</v>
      </c>
      <c r="O21" s="12"/>
    </row>
    <row r="22" spans="1:15">
      <c r="A22" s="15" t="s">
        <v>633</v>
      </c>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spans="1:15">
      <c r="A24" s="16"/>
      <c r="B24" s="15"/>
      <c r="C24" s="15"/>
      <c r="D24" s="15"/>
      <c r="E24" s="15"/>
      <c r="F24" s="15"/>
      <c r="G24" s="15"/>
      <c r="H24" s="15"/>
      <c r="I24" s="15"/>
      <c r="J24" s="15"/>
      <c r="K24" s="15"/>
      <c r="L24" s="15"/>
      <c r="M24" s="15"/>
      <c r="N24" s="15"/>
      <c r="O24" s="26"/>
    </row>
    <row r="25" ht="27" customHeight="1" spans="1:15">
      <c r="A25" s="17"/>
      <c r="B25" s="18"/>
      <c r="C25" s="18"/>
      <c r="D25" s="18"/>
      <c r="E25" s="18"/>
      <c r="F25" s="18"/>
      <c r="G25" s="18"/>
      <c r="H25" s="18"/>
      <c r="I25" s="18"/>
      <c r="J25" s="18"/>
      <c r="K25" s="18"/>
      <c r="L25" s="18"/>
      <c r="M25" s="18"/>
      <c r="N25" s="18"/>
      <c r="O25" s="27"/>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A6:B10"/>
    <mergeCell ref="A22:O2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8" sqref="I18"/>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7.03333333333333" style="1" customWidth="1"/>
    <col min="9" max="9" width="7.16666666666667"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701</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5</v>
      </c>
      <c r="F7" s="8"/>
      <c r="G7" s="8">
        <v>5</v>
      </c>
      <c r="H7" s="8"/>
      <c r="I7" s="8">
        <v>5</v>
      </c>
      <c r="J7" s="8"/>
      <c r="K7" s="19">
        <v>10</v>
      </c>
      <c r="L7" s="20"/>
      <c r="M7" s="21">
        <v>1</v>
      </c>
      <c r="N7" s="22"/>
      <c r="O7" s="8">
        <v>10</v>
      </c>
    </row>
    <row r="8" ht="17.1" customHeight="1" spans="1:15">
      <c r="A8" s="5"/>
      <c r="B8" s="5"/>
      <c r="C8" s="5" t="s">
        <v>596</v>
      </c>
      <c r="D8" s="5"/>
      <c r="E8" s="8">
        <v>5</v>
      </c>
      <c r="F8" s="8"/>
      <c r="G8" s="8">
        <v>5</v>
      </c>
      <c r="H8" s="8"/>
      <c r="I8" s="8">
        <v>5</v>
      </c>
      <c r="J8" s="8"/>
      <c r="K8" s="10" t="s">
        <v>454</v>
      </c>
      <c r="L8" s="12"/>
      <c r="M8" s="21">
        <v>1</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0</v>
      </c>
      <c r="F10" s="8"/>
      <c r="G10" s="8">
        <v>0</v>
      </c>
      <c r="H10" s="8"/>
      <c r="I10" s="8">
        <v>0</v>
      </c>
      <c r="J10" s="8"/>
      <c r="K10" s="10" t="s">
        <v>454</v>
      </c>
      <c r="L10" s="12"/>
      <c r="M10" s="21">
        <v>0</v>
      </c>
      <c r="N10" s="22"/>
      <c r="O10" s="6" t="s">
        <v>454</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702</v>
      </c>
      <c r="C12" s="11"/>
      <c r="D12" s="11"/>
      <c r="E12" s="11"/>
      <c r="F12" s="11"/>
      <c r="G12" s="11"/>
      <c r="H12" s="12"/>
      <c r="I12" s="10" t="s">
        <v>702</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703</v>
      </c>
      <c r="E14" s="7"/>
      <c r="F14" s="7"/>
      <c r="G14" s="7"/>
      <c r="H14" s="5" t="s">
        <v>704</v>
      </c>
      <c r="I14" s="5" t="s">
        <v>704</v>
      </c>
      <c r="J14" s="23">
        <v>20</v>
      </c>
      <c r="K14" s="24"/>
      <c r="L14" s="23">
        <v>20</v>
      </c>
      <c r="M14" s="24"/>
      <c r="N14" s="10" t="s">
        <v>531</v>
      </c>
      <c r="O14" s="12"/>
    </row>
    <row r="15" ht="18" customHeight="1" spans="1:15">
      <c r="A15" s="5"/>
      <c r="B15" s="5"/>
      <c r="C15" s="5" t="s">
        <v>616</v>
      </c>
      <c r="D15" s="7" t="s">
        <v>705</v>
      </c>
      <c r="E15" s="7"/>
      <c r="F15" s="7"/>
      <c r="G15" s="7"/>
      <c r="H15" s="5" t="s">
        <v>618</v>
      </c>
      <c r="I15" s="5" t="s">
        <v>618</v>
      </c>
      <c r="J15" s="23">
        <v>15</v>
      </c>
      <c r="K15" s="24"/>
      <c r="L15" s="23">
        <v>15</v>
      </c>
      <c r="M15" s="24"/>
      <c r="N15" s="10" t="s">
        <v>531</v>
      </c>
      <c r="O15" s="12"/>
    </row>
    <row r="16" ht="18" customHeight="1" spans="1:15">
      <c r="A16" s="5"/>
      <c r="B16" s="5"/>
      <c r="C16" s="5" t="s">
        <v>670</v>
      </c>
      <c r="D16" s="7" t="s">
        <v>706</v>
      </c>
      <c r="E16" s="7"/>
      <c r="F16" s="7"/>
      <c r="G16" s="7"/>
      <c r="H16" s="5" t="s">
        <v>707</v>
      </c>
      <c r="I16" s="5" t="s">
        <v>707</v>
      </c>
      <c r="J16" s="23">
        <v>15</v>
      </c>
      <c r="K16" s="24"/>
      <c r="L16" s="23">
        <v>13</v>
      </c>
      <c r="M16" s="24"/>
      <c r="N16" s="10" t="s">
        <v>531</v>
      </c>
      <c r="O16" s="12"/>
    </row>
    <row r="17" ht="30" customHeight="1" spans="1:15">
      <c r="A17" s="5"/>
      <c r="B17" s="5" t="s">
        <v>619</v>
      </c>
      <c r="C17" s="5" t="s">
        <v>623</v>
      </c>
      <c r="D17" s="7" t="s">
        <v>708</v>
      </c>
      <c r="E17" s="7"/>
      <c r="F17" s="7"/>
      <c r="G17" s="7"/>
      <c r="H17" s="5" t="s">
        <v>622</v>
      </c>
      <c r="I17" s="5" t="s">
        <v>622</v>
      </c>
      <c r="J17" s="23">
        <v>30</v>
      </c>
      <c r="K17" s="24"/>
      <c r="L17" s="23">
        <v>30</v>
      </c>
      <c r="M17" s="24"/>
      <c r="N17" s="10" t="s">
        <v>531</v>
      </c>
      <c r="O17" s="12"/>
    </row>
    <row r="18" ht="39" customHeight="1" spans="1:15">
      <c r="A18" s="5"/>
      <c r="B18" s="5" t="s">
        <v>625</v>
      </c>
      <c r="C18" s="5" t="s">
        <v>626</v>
      </c>
      <c r="D18" s="7" t="s">
        <v>709</v>
      </c>
      <c r="E18" s="7"/>
      <c r="F18" s="7"/>
      <c r="G18" s="7"/>
      <c r="H18" s="13" t="s">
        <v>664</v>
      </c>
      <c r="I18" s="13" t="s">
        <v>664</v>
      </c>
      <c r="J18" s="23">
        <v>10</v>
      </c>
      <c r="K18" s="24"/>
      <c r="L18" s="23">
        <v>10</v>
      </c>
      <c r="M18" s="24"/>
      <c r="N18" s="10" t="s">
        <v>531</v>
      </c>
      <c r="O18" s="12"/>
    </row>
    <row r="19" ht="45" customHeight="1" spans="1:15">
      <c r="A19" s="5"/>
      <c r="B19" s="10" t="s">
        <v>630</v>
      </c>
      <c r="C19" s="14"/>
      <c r="D19" s="10" t="s">
        <v>531</v>
      </c>
      <c r="E19" s="11"/>
      <c r="F19" s="11"/>
      <c r="G19" s="11"/>
      <c r="H19" s="11"/>
      <c r="I19" s="11"/>
      <c r="J19" s="11"/>
      <c r="K19" s="11"/>
      <c r="L19" s="11"/>
      <c r="M19" s="11"/>
      <c r="N19" s="11"/>
      <c r="O19" s="12"/>
    </row>
    <row r="20" ht="18" customHeight="1" spans="1:15">
      <c r="A20" s="5"/>
      <c r="B20" s="10" t="s">
        <v>631</v>
      </c>
      <c r="C20" s="11"/>
      <c r="D20" s="11"/>
      <c r="E20" s="11"/>
      <c r="F20" s="11"/>
      <c r="G20" s="11"/>
      <c r="H20" s="11"/>
      <c r="I20" s="14"/>
      <c r="J20" s="19">
        <v>100</v>
      </c>
      <c r="K20" s="25"/>
      <c r="L20" s="23">
        <v>98</v>
      </c>
      <c r="M20" s="24"/>
      <c r="N20" s="10" t="s">
        <v>632</v>
      </c>
      <c r="O20" s="12"/>
    </row>
    <row r="21" spans="1:15">
      <c r="A21" s="15" t="s">
        <v>633</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90" zoomScaleNormal="90" topLeftCell="A2" workbookViewId="0">
      <selection activeCell="I18" sqref="I18"/>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12.0666666666667" style="1" customWidth="1"/>
    <col min="9" max="9" width="17.6333333333333"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710</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0.05</v>
      </c>
      <c r="F7" s="8"/>
      <c r="G7" s="8">
        <v>0.05</v>
      </c>
      <c r="H7" s="8"/>
      <c r="I7" s="8">
        <v>0.05</v>
      </c>
      <c r="J7" s="8"/>
      <c r="K7" s="19">
        <v>10</v>
      </c>
      <c r="L7" s="20"/>
      <c r="M7" s="21">
        <v>1</v>
      </c>
      <c r="N7" s="22"/>
      <c r="O7" s="8">
        <v>10</v>
      </c>
    </row>
    <row r="8" ht="17.1" customHeight="1" spans="1:15">
      <c r="A8" s="5"/>
      <c r="B8" s="5"/>
      <c r="C8" s="5" t="s">
        <v>596</v>
      </c>
      <c r="D8" s="5"/>
      <c r="E8" s="8">
        <v>0.05</v>
      </c>
      <c r="F8" s="8"/>
      <c r="G8" s="8">
        <v>0.05</v>
      </c>
      <c r="H8" s="8"/>
      <c r="I8" s="8">
        <v>0.05</v>
      </c>
      <c r="J8" s="8"/>
      <c r="K8" s="10" t="s">
        <v>454</v>
      </c>
      <c r="L8" s="12"/>
      <c r="M8" s="21">
        <v>1</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0</v>
      </c>
      <c r="F10" s="8"/>
      <c r="G10" s="8">
        <v>0</v>
      </c>
      <c r="H10" s="8"/>
      <c r="I10" s="8">
        <v>0</v>
      </c>
      <c r="J10" s="8"/>
      <c r="K10" s="10" t="s">
        <v>454</v>
      </c>
      <c r="L10" s="12"/>
      <c r="M10" s="21">
        <v>0</v>
      </c>
      <c r="N10" s="22"/>
      <c r="O10" s="6" t="s">
        <v>454</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711</v>
      </c>
      <c r="C12" s="11"/>
      <c r="D12" s="11"/>
      <c r="E12" s="11"/>
      <c r="F12" s="11"/>
      <c r="G12" s="11"/>
      <c r="H12" s="12"/>
      <c r="I12" s="10" t="s">
        <v>711</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712</v>
      </c>
      <c r="E14" s="7"/>
      <c r="F14" s="7"/>
      <c r="G14" s="7"/>
      <c r="H14" s="5" t="s">
        <v>638</v>
      </c>
      <c r="I14" s="5" t="s">
        <v>638</v>
      </c>
      <c r="J14" s="23">
        <v>15</v>
      </c>
      <c r="K14" s="24"/>
      <c r="L14" s="23">
        <v>15</v>
      </c>
      <c r="M14" s="24"/>
      <c r="N14" s="10" t="s">
        <v>531</v>
      </c>
      <c r="O14" s="12"/>
    </row>
    <row r="15" ht="18" customHeight="1" spans="1:15">
      <c r="A15" s="5"/>
      <c r="B15" s="5"/>
      <c r="C15" s="5" t="s">
        <v>614</v>
      </c>
      <c r="D15" s="7" t="s">
        <v>713</v>
      </c>
      <c r="E15" s="7"/>
      <c r="F15" s="7"/>
      <c r="G15" s="7"/>
      <c r="H15" s="13">
        <v>0.95</v>
      </c>
      <c r="I15" s="13">
        <v>0.95</v>
      </c>
      <c r="J15" s="23">
        <v>10</v>
      </c>
      <c r="K15" s="24"/>
      <c r="L15" s="23">
        <v>10</v>
      </c>
      <c r="M15" s="24"/>
      <c r="N15" s="10" t="s">
        <v>531</v>
      </c>
      <c r="O15" s="12"/>
    </row>
    <row r="16" ht="52" customHeight="1" spans="1:15">
      <c r="A16" s="5"/>
      <c r="B16" s="5"/>
      <c r="C16" s="5" t="s">
        <v>670</v>
      </c>
      <c r="D16" s="7" t="s">
        <v>714</v>
      </c>
      <c r="E16" s="7"/>
      <c r="F16" s="7"/>
      <c r="G16" s="7"/>
      <c r="H16" s="5" t="s">
        <v>715</v>
      </c>
      <c r="I16" s="5" t="s">
        <v>715</v>
      </c>
      <c r="J16" s="23">
        <v>25</v>
      </c>
      <c r="K16" s="24"/>
      <c r="L16" s="23">
        <v>25</v>
      </c>
      <c r="M16" s="24"/>
      <c r="N16" s="10" t="s">
        <v>531</v>
      </c>
      <c r="O16" s="12"/>
    </row>
    <row r="17" ht="43" customHeight="1" spans="1:15">
      <c r="A17" s="5"/>
      <c r="B17" s="5" t="s">
        <v>619</v>
      </c>
      <c r="C17" s="5" t="s">
        <v>716</v>
      </c>
      <c r="D17" s="7" t="s">
        <v>717</v>
      </c>
      <c r="E17" s="7"/>
      <c r="F17" s="7"/>
      <c r="G17" s="7"/>
      <c r="H17" s="5" t="s">
        <v>718</v>
      </c>
      <c r="I17" s="5" t="s">
        <v>718</v>
      </c>
      <c r="J17" s="23">
        <v>30</v>
      </c>
      <c r="K17" s="24"/>
      <c r="L17" s="23">
        <v>30</v>
      </c>
      <c r="M17" s="24"/>
      <c r="N17" s="10" t="s">
        <v>531</v>
      </c>
      <c r="O17" s="12"/>
    </row>
    <row r="18" ht="39" customHeight="1" spans="1:15">
      <c r="A18" s="5"/>
      <c r="B18" s="5" t="s">
        <v>625</v>
      </c>
      <c r="C18" s="5" t="s">
        <v>626</v>
      </c>
      <c r="D18" s="7" t="s">
        <v>719</v>
      </c>
      <c r="E18" s="7"/>
      <c r="F18" s="7"/>
      <c r="G18" s="7"/>
      <c r="H18" s="13" t="s">
        <v>642</v>
      </c>
      <c r="I18" s="13" t="s">
        <v>642</v>
      </c>
      <c r="J18" s="23">
        <v>10</v>
      </c>
      <c r="K18" s="24"/>
      <c r="L18" s="23">
        <v>8</v>
      </c>
      <c r="M18" s="24"/>
      <c r="N18" s="10" t="s">
        <v>531</v>
      </c>
      <c r="O18" s="12"/>
    </row>
    <row r="19" ht="45" customHeight="1" spans="1:15">
      <c r="A19" s="5"/>
      <c r="B19" s="10" t="s">
        <v>630</v>
      </c>
      <c r="C19" s="14"/>
      <c r="D19" s="10" t="s">
        <v>531</v>
      </c>
      <c r="E19" s="11"/>
      <c r="F19" s="11"/>
      <c r="G19" s="11"/>
      <c r="H19" s="11"/>
      <c r="I19" s="11"/>
      <c r="J19" s="11"/>
      <c r="K19" s="11"/>
      <c r="L19" s="11"/>
      <c r="M19" s="11"/>
      <c r="N19" s="11"/>
      <c r="O19" s="12"/>
    </row>
    <row r="20" ht="18" customHeight="1" spans="1:15">
      <c r="A20" s="5"/>
      <c r="B20" s="10" t="s">
        <v>631</v>
      </c>
      <c r="C20" s="11"/>
      <c r="D20" s="11"/>
      <c r="E20" s="11"/>
      <c r="F20" s="11"/>
      <c r="G20" s="11"/>
      <c r="H20" s="11"/>
      <c r="I20" s="14"/>
      <c r="J20" s="19">
        <v>100</v>
      </c>
      <c r="K20" s="25"/>
      <c r="L20" s="23">
        <v>98</v>
      </c>
      <c r="M20" s="24"/>
      <c r="N20" s="10" t="s">
        <v>632</v>
      </c>
      <c r="O20" s="12"/>
    </row>
    <row r="21" spans="1:15">
      <c r="A21" s="15" t="s">
        <v>633</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90" zoomScaleNormal="90" topLeftCell="A2" workbookViewId="0">
      <selection activeCell="I12" sqref="I12:O12"/>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7.03333333333333" style="1" customWidth="1"/>
    <col min="9" max="9" width="7.16666666666667"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720</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1.07</v>
      </c>
      <c r="F7" s="8"/>
      <c r="G7" s="8">
        <v>1.07</v>
      </c>
      <c r="H7" s="8"/>
      <c r="I7" s="8">
        <v>1.07</v>
      </c>
      <c r="J7" s="8"/>
      <c r="K7" s="19">
        <v>10</v>
      </c>
      <c r="L7" s="20"/>
      <c r="M7" s="21">
        <v>1</v>
      </c>
      <c r="N7" s="22"/>
      <c r="O7" s="8">
        <v>10</v>
      </c>
    </row>
    <row r="8" ht="17.1" customHeight="1" spans="1:15">
      <c r="A8" s="5"/>
      <c r="B8" s="5"/>
      <c r="C8" s="5" t="s">
        <v>596</v>
      </c>
      <c r="D8" s="5"/>
      <c r="E8" s="8">
        <v>1.07</v>
      </c>
      <c r="F8" s="8"/>
      <c r="G8" s="8">
        <v>1.07</v>
      </c>
      <c r="H8" s="8"/>
      <c r="I8" s="8">
        <v>1.07</v>
      </c>
      <c r="J8" s="8"/>
      <c r="K8" s="10" t="s">
        <v>454</v>
      </c>
      <c r="L8" s="12"/>
      <c r="M8" s="21">
        <v>1</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0</v>
      </c>
      <c r="F10" s="8"/>
      <c r="G10" s="8">
        <v>0</v>
      </c>
      <c r="H10" s="8"/>
      <c r="I10" s="8">
        <v>0</v>
      </c>
      <c r="J10" s="8"/>
      <c r="K10" s="10" t="s">
        <v>454</v>
      </c>
      <c r="L10" s="12"/>
      <c r="M10" s="21">
        <v>0</v>
      </c>
      <c r="N10" s="22"/>
      <c r="O10" s="6" t="s">
        <v>454</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721</v>
      </c>
      <c r="C12" s="11"/>
      <c r="D12" s="11"/>
      <c r="E12" s="11"/>
      <c r="F12" s="11"/>
      <c r="G12" s="11"/>
      <c r="H12" s="12"/>
      <c r="I12" s="10" t="s">
        <v>721</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722</v>
      </c>
      <c r="E14" s="7"/>
      <c r="F14" s="7"/>
      <c r="G14" s="7"/>
      <c r="H14" s="5" t="s">
        <v>723</v>
      </c>
      <c r="I14" s="5" t="s">
        <v>723</v>
      </c>
      <c r="J14" s="23">
        <v>18</v>
      </c>
      <c r="K14" s="24"/>
      <c r="L14" s="23">
        <v>18</v>
      </c>
      <c r="M14" s="24"/>
      <c r="N14" s="10" t="s">
        <v>531</v>
      </c>
      <c r="O14" s="12"/>
    </row>
    <row r="15" ht="18" customHeight="1" spans="1:15">
      <c r="A15" s="5"/>
      <c r="B15" s="5"/>
      <c r="C15" s="5" t="s">
        <v>614</v>
      </c>
      <c r="D15" s="7" t="s">
        <v>669</v>
      </c>
      <c r="E15" s="7"/>
      <c r="F15" s="7"/>
      <c r="G15" s="7"/>
      <c r="H15" s="13">
        <v>0.98</v>
      </c>
      <c r="I15" s="13">
        <v>0.98</v>
      </c>
      <c r="J15" s="23">
        <v>12</v>
      </c>
      <c r="K15" s="24"/>
      <c r="L15" s="23">
        <v>12</v>
      </c>
      <c r="M15" s="24"/>
      <c r="N15" s="10" t="s">
        <v>531</v>
      </c>
      <c r="O15" s="12"/>
    </row>
    <row r="16" ht="18" customHeight="1" spans="1:15">
      <c r="A16" s="5"/>
      <c r="B16" s="5"/>
      <c r="C16" s="5" t="s">
        <v>616</v>
      </c>
      <c r="D16" s="7" t="s">
        <v>705</v>
      </c>
      <c r="E16" s="7"/>
      <c r="F16" s="7"/>
      <c r="G16" s="7"/>
      <c r="H16" s="5" t="s">
        <v>618</v>
      </c>
      <c r="I16" s="5" t="s">
        <v>618</v>
      </c>
      <c r="J16" s="23">
        <v>20</v>
      </c>
      <c r="K16" s="24"/>
      <c r="L16" s="23">
        <v>20</v>
      </c>
      <c r="M16" s="24"/>
      <c r="N16" s="10" t="s">
        <v>531</v>
      </c>
      <c r="O16" s="12"/>
    </row>
    <row r="17" ht="49" customHeight="1" spans="1:15">
      <c r="A17" s="5"/>
      <c r="B17" s="5" t="s">
        <v>619</v>
      </c>
      <c r="C17" s="5" t="s">
        <v>623</v>
      </c>
      <c r="D17" s="7" t="s">
        <v>673</v>
      </c>
      <c r="E17" s="7"/>
      <c r="F17" s="7"/>
      <c r="G17" s="7"/>
      <c r="H17" s="5" t="s">
        <v>622</v>
      </c>
      <c r="I17" s="5" t="s">
        <v>622</v>
      </c>
      <c r="J17" s="23">
        <v>30</v>
      </c>
      <c r="K17" s="24"/>
      <c r="L17" s="23">
        <v>30</v>
      </c>
      <c r="M17" s="24"/>
      <c r="N17" s="10" t="s">
        <v>531</v>
      </c>
      <c r="O17" s="12"/>
    </row>
    <row r="18" ht="39" customHeight="1" spans="1:15">
      <c r="A18" s="5"/>
      <c r="B18" s="5" t="s">
        <v>625</v>
      </c>
      <c r="C18" s="5" t="s">
        <v>626</v>
      </c>
      <c r="D18" s="7" t="s">
        <v>675</v>
      </c>
      <c r="E18" s="7"/>
      <c r="F18" s="7"/>
      <c r="G18" s="7"/>
      <c r="H18" s="5" t="s">
        <v>664</v>
      </c>
      <c r="I18" s="5" t="s">
        <v>664</v>
      </c>
      <c r="J18" s="23">
        <v>10</v>
      </c>
      <c r="K18" s="24"/>
      <c r="L18" s="23">
        <v>9</v>
      </c>
      <c r="M18" s="24"/>
      <c r="N18" s="10" t="s">
        <v>531</v>
      </c>
      <c r="O18" s="12"/>
    </row>
    <row r="19" ht="45" customHeight="1" spans="1:15">
      <c r="A19" s="5"/>
      <c r="B19" s="10" t="s">
        <v>630</v>
      </c>
      <c r="C19" s="14"/>
      <c r="D19" s="10" t="s">
        <v>531</v>
      </c>
      <c r="E19" s="11"/>
      <c r="F19" s="11"/>
      <c r="G19" s="11"/>
      <c r="H19" s="11"/>
      <c r="I19" s="11"/>
      <c r="J19" s="11"/>
      <c r="K19" s="11"/>
      <c r="L19" s="11"/>
      <c r="M19" s="11"/>
      <c r="N19" s="11"/>
      <c r="O19" s="12"/>
    </row>
    <row r="20" ht="18" customHeight="1" spans="1:15">
      <c r="A20" s="5"/>
      <c r="B20" s="10" t="s">
        <v>631</v>
      </c>
      <c r="C20" s="11"/>
      <c r="D20" s="11"/>
      <c r="E20" s="11"/>
      <c r="F20" s="11"/>
      <c r="G20" s="11"/>
      <c r="H20" s="11"/>
      <c r="I20" s="14"/>
      <c r="J20" s="19">
        <v>100</v>
      </c>
      <c r="K20" s="25"/>
      <c r="L20" s="23">
        <v>99</v>
      </c>
      <c r="M20" s="24"/>
      <c r="N20" s="10" t="s">
        <v>632</v>
      </c>
      <c r="O20" s="12"/>
    </row>
    <row r="21" spans="1:15">
      <c r="A21" s="15" t="s">
        <v>633</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90" zoomScaleNormal="90" topLeftCell="A2" workbookViewId="0">
      <selection activeCell="H18" sqref="H18"/>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23.75" style="1" customWidth="1"/>
    <col min="8" max="8" width="7.03333333333333" style="1" customWidth="1"/>
    <col min="9" max="9" width="7.16666666666667"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724</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1.05</v>
      </c>
      <c r="F7" s="8"/>
      <c r="G7" s="8">
        <v>1.05</v>
      </c>
      <c r="H7" s="8"/>
      <c r="I7" s="8">
        <v>1.05</v>
      </c>
      <c r="J7" s="8"/>
      <c r="K7" s="19">
        <v>10</v>
      </c>
      <c r="L7" s="20"/>
      <c r="M7" s="21">
        <v>1</v>
      </c>
      <c r="N7" s="22"/>
      <c r="O7" s="8">
        <v>10</v>
      </c>
    </row>
    <row r="8" ht="17.1" customHeight="1" spans="1:15">
      <c r="A8" s="5"/>
      <c r="B8" s="5"/>
      <c r="C8" s="5" t="s">
        <v>596</v>
      </c>
      <c r="D8" s="5"/>
      <c r="E8" s="8">
        <v>1.05</v>
      </c>
      <c r="F8" s="8"/>
      <c r="G8" s="8">
        <v>1.05</v>
      </c>
      <c r="H8" s="8"/>
      <c r="I8" s="8">
        <v>1.05</v>
      </c>
      <c r="J8" s="8"/>
      <c r="K8" s="10" t="s">
        <v>454</v>
      </c>
      <c r="L8" s="12"/>
      <c r="M8" s="21">
        <v>1</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0</v>
      </c>
      <c r="F10" s="8"/>
      <c r="G10" s="8">
        <v>0</v>
      </c>
      <c r="H10" s="8"/>
      <c r="I10" s="8">
        <v>0</v>
      </c>
      <c r="J10" s="8"/>
      <c r="K10" s="10" t="s">
        <v>454</v>
      </c>
      <c r="L10" s="12"/>
      <c r="M10" s="21">
        <v>0</v>
      </c>
      <c r="N10" s="22"/>
      <c r="O10" s="6" t="s">
        <v>454</v>
      </c>
    </row>
    <row r="11" ht="24.95" customHeight="1" spans="1:15">
      <c r="A11" s="5" t="s">
        <v>599</v>
      </c>
      <c r="B11" s="5" t="s">
        <v>600</v>
      </c>
      <c r="C11" s="5"/>
      <c r="D11" s="5"/>
      <c r="E11" s="5"/>
      <c r="F11" s="5"/>
      <c r="G11" s="5"/>
      <c r="H11" s="5"/>
      <c r="I11" s="5" t="s">
        <v>601</v>
      </c>
      <c r="J11" s="5"/>
      <c r="K11" s="5"/>
      <c r="L11" s="5"/>
      <c r="M11" s="5"/>
      <c r="N11" s="5"/>
      <c r="O11" s="5"/>
    </row>
    <row r="12" ht="103" customHeight="1" spans="1:15">
      <c r="A12" s="5"/>
      <c r="B12" s="10" t="s">
        <v>725</v>
      </c>
      <c r="C12" s="11"/>
      <c r="D12" s="11"/>
      <c r="E12" s="11"/>
      <c r="F12" s="11"/>
      <c r="G12" s="11"/>
      <c r="H12" s="12"/>
      <c r="I12" s="10" t="s">
        <v>725</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37" customHeight="1" spans="1:15">
      <c r="A14" s="5"/>
      <c r="B14" s="5" t="s">
        <v>610</v>
      </c>
      <c r="C14" s="5" t="s">
        <v>611</v>
      </c>
      <c r="D14" s="7" t="s">
        <v>726</v>
      </c>
      <c r="E14" s="7"/>
      <c r="F14" s="7"/>
      <c r="G14" s="7"/>
      <c r="H14" s="5" t="s">
        <v>656</v>
      </c>
      <c r="I14" s="5" t="s">
        <v>656</v>
      </c>
      <c r="J14" s="23">
        <v>23</v>
      </c>
      <c r="K14" s="24"/>
      <c r="L14" s="23">
        <v>23</v>
      </c>
      <c r="M14" s="24"/>
      <c r="N14" s="10" t="s">
        <v>531</v>
      </c>
      <c r="O14" s="12"/>
    </row>
    <row r="15" ht="18" customHeight="1" spans="1:15">
      <c r="A15" s="5"/>
      <c r="B15" s="5"/>
      <c r="C15" s="5" t="s">
        <v>614</v>
      </c>
      <c r="D15" s="7" t="s">
        <v>727</v>
      </c>
      <c r="E15" s="7"/>
      <c r="F15" s="7"/>
      <c r="G15" s="7"/>
      <c r="H15" s="13">
        <v>0.95</v>
      </c>
      <c r="I15" s="13">
        <v>0.95</v>
      </c>
      <c r="J15" s="23">
        <v>16</v>
      </c>
      <c r="K15" s="24"/>
      <c r="L15" s="23">
        <v>16</v>
      </c>
      <c r="M15" s="24"/>
      <c r="N15" s="10" t="s">
        <v>531</v>
      </c>
      <c r="O15" s="12"/>
    </row>
    <row r="16" ht="18" customHeight="1" spans="1:15">
      <c r="A16" s="5"/>
      <c r="B16" s="5"/>
      <c r="C16" s="5" t="s">
        <v>616</v>
      </c>
      <c r="D16" s="7" t="s">
        <v>728</v>
      </c>
      <c r="E16" s="7"/>
      <c r="F16" s="7"/>
      <c r="G16" s="7"/>
      <c r="H16" s="5" t="s">
        <v>729</v>
      </c>
      <c r="I16" s="5" t="s">
        <v>729</v>
      </c>
      <c r="J16" s="23">
        <v>11</v>
      </c>
      <c r="K16" s="24"/>
      <c r="L16" s="23">
        <v>11</v>
      </c>
      <c r="M16" s="24"/>
      <c r="N16" s="10" t="s">
        <v>531</v>
      </c>
      <c r="O16" s="12"/>
    </row>
    <row r="17" ht="46" customHeight="1" spans="1:15">
      <c r="A17" s="5"/>
      <c r="B17" s="28" t="s">
        <v>619</v>
      </c>
      <c r="C17" s="5" t="s">
        <v>623</v>
      </c>
      <c r="D17" s="7" t="s">
        <v>730</v>
      </c>
      <c r="E17" s="7"/>
      <c r="F17" s="7"/>
      <c r="G17" s="7"/>
      <c r="H17" s="13" t="s">
        <v>731</v>
      </c>
      <c r="I17" s="13" t="s">
        <v>731</v>
      </c>
      <c r="J17" s="23">
        <v>30</v>
      </c>
      <c r="K17" s="24"/>
      <c r="L17" s="23">
        <v>30</v>
      </c>
      <c r="M17" s="24"/>
      <c r="N17" s="10" t="s">
        <v>531</v>
      </c>
      <c r="O17" s="12"/>
    </row>
    <row r="18" ht="39" customHeight="1" spans="1:15">
      <c r="A18" s="5"/>
      <c r="B18" s="5" t="s">
        <v>625</v>
      </c>
      <c r="C18" s="5" t="s">
        <v>626</v>
      </c>
      <c r="D18" s="7" t="s">
        <v>732</v>
      </c>
      <c r="E18" s="7"/>
      <c r="F18" s="7"/>
      <c r="G18" s="7"/>
      <c r="H18" s="13" t="s">
        <v>652</v>
      </c>
      <c r="I18" s="13" t="s">
        <v>652</v>
      </c>
      <c r="J18" s="23">
        <v>10</v>
      </c>
      <c r="K18" s="24"/>
      <c r="L18" s="23">
        <v>10</v>
      </c>
      <c r="M18" s="24"/>
      <c r="N18" s="10" t="s">
        <v>531</v>
      </c>
      <c r="O18" s="12"/>
    </row>
    <row r="19" ht="45" customHeight="1" spans="1:15">
      <c r="A19" s="5"/>
      <c r="B19" s="10" t="s">
        <v>630</v>
      </c>
      <c r="C19" s="14"/>
      <c r="D19" s="10" t="s">
        <v>531</v>
      </c>
      <c r="E19" s="11"/>
      <c r="F19" s="11"/>
      <c r="G19" s="11"/>
      <c r="H19" s="11"/>
      <c r="I19" s="11"/>
      <c r="J19" s="11"/>
      <c r="K19" s="11"/>
      <c r="L19" s="11"/>
      <c r="M19" s="11"/>
      <c r="N19" s="11"/>
      <c r="O19" s="12"/>
    </row>
    <row r="20" ht="18" customHeight="1" spans="1:15">
      <c r="A20" s="5"/>
      <c r="B20" s="10" t="s">
        <v>631</v>
      </c>
      <c r="C20" s="11"/>
      <c r="D20" s="11"/>
      <c r="E20" s="11"/>
      <c r="F20" s="11"/>
      <c r="G20" s="11"/>
      <c r="H20" s="11"/>
      <c r="I20" s="14"/>
      <c r="J20" s="19">
        <v>100</v>
      </c>
      <c r="K20" s="25"/>
      <c r="L20" s="23">
        <v>100</v>
      </c>
      <c r="M20" s="24"/>
      <c r="N20" s="10" t="s">
        <v>632</v>
      </c>
      <c r="O20" s="12"/>
    </row>
    <row r="21" spans="1:15">
      <c r="A21" s="15" t="s">
        <v>633</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90" zoomScaleNormal="90" topLeftCell="A2" workbookViewId="0">
      <selection activeCell="N17" sqref="N17:O17"/>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14.0666666666667" style="1" customWidth="1"/>
    <col min="9" max="9" width="17.0666666666667"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733</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0.2</v>
      </c>
      <c r="F7" s="8"/>
      <c r="G7" s="8">
        <v>0.2</v>
      </c>
      <c r="H7" s="8"/>
      <c r="I7" s="8">
        <v>0.2</v>
      </c>
      <c r="J7" s="8"/>
      <c r="K7" s="19">
        <v>10</v>
      </c>
      <c r="L7" s="20"/>
      <c r="M7" s="21">
        <v>1</v>
      </c>
      <c r="N7" s="22"/>
      <c r="O7" s="8">
        <v>10</v>
      </c>
    </row>
    <row r="8" ht="17.1" customHeight="1" spans="1:15">
      <c r="A8" s="5"/>
      <c r="B8" s="5"/>
      <c r="C8" s="5" t="s">
        <v>596</v>
      </c>
      <c r="D8" s="5"/>
      <c r="E8" s="8">
        <v>0</v>
      </c>
      <c r="F8" s="8"/>
      <c r="G8" s="8">
        <v>0</v>
      </c>
      <c r="H8" s="8"/>
      <c r="I8" s="8">
        <v>0</v>
      </c>
      <c r="J8" s="8"/>
      <c r="K8" s="10" t="s">
        <v>454</v>
      </c>
      <c r="L8" s="12"/>
      <c r="M8" s="21">
        <v>0</v>
      </c>
      <c r="N8" s="22"/>
      <c r="O8" s="6" t="s">
        <v>454</v>
      </c>
    </row>
    <row r="9" ht="17.1" customHeight="1" spans="1:15">
      <c r="A9" s="5"/>
      <c r="B9" s="5"/>
      <c r="C9" s="9" t="s">
        <v>597</v>
      </c>
      <c r="D9" s="9"/>
      <c r="E9" s="8">
        <v>0</v>
      </c>
      <c r="F9" s="8"/>
      <c r="G9" s="8">
        <v>0</v>
      </c>
      <c r="H9" s="8"/>
      <c r="I9" s="8">
        <v>0</v>
      </c>
      <c r="J9" s="8"/>
      <c r="K9" s="10" t="s">
        <v>454</v>
      </c>
      <c r="L9" s="12"/>
      <c r="M9" s="21">
        <v>0</v>
      </c>
      <c r="N9" s="22"/>
      <c r="O9" s="6" t="s">
        <v>454</v>
      </c>
    </row>
    <row r="10" ht="17.1" customHeight="1" spans="1:15">
      <c r="A10" s="5"/>
      <c r="B10" s="5"/>
      <c r="C10" s="5" t="s">
        <v>598</v>
      </c>
      <c r="D10" s="5"/>
      <c r="E10" s="8">
        <v>0.2</v>
      </c>
      <c r="F10" s="8"/>
      <c r="G10" s="8">
        <v>0.2</v>
      </c>
      <c r="H10" s="8"/>
      <c r="I10" s="8">
        <v>0.2</v>
      </c>
      <c r="J10" s="8"/>
      <c r="K10" s="10" t="s">
        <v>454</v>
      </c>
      <c r="L10" s="12"/>
      <c r="M10" s="21">
        <v>1</v>
      </c>
      <c r="N10" s="22"/>
      <c r="O10" s="6" t="s">
        <v>454</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734</v>
      </c>
      <c r="C12" s="11"/>
      <c r="D12" s="11"/>
      <c r="E12" s="11"/>
      <c r="F12" s="11"/>
      <c r="G12" s="11"/>
      <c r="H12" s="12"/>
      <c r="I12" s="10" t="s">
        <v>734</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735</v>
      </c>
      <c r="E14" s="7"/>
      <c r="F14" s="7"/>
      <c r="G14" s="7"/>
      <c r="H14" s="5" t="s">
        <v>736</v>
      </c>
      <c r="I14" s="5" t="s">
        <v>736</v>
      </c>
      <c r="J14" s="23">
        <v>15</v>
      </c>
      <c r="K14" s="24"/>
      <c r="L14" s="23">
        <v>15</v>
      </c>
      <c r="M14" s="24"/>
      <c r="N14" s="10" t="s">
        <v>531</v>
      </c>
      <c r="O14" s="12"/>
    </row>
    <row r="15" ht="18" customHeight="1" spans="1:15">
      <c r="A15" s="5"/>
      <c r="B15" s="5"/>
      <c r="C15" s="5" t="s">
        <v>616</v>
      </c>
      <c r="D15" s="7" t="s">
        <v>705</v>
      </c>
      <c r="E15" s="7"/>
      <c r="F15" s="7"/>
      <c r="G15" s="7"/>
      <c r="H15" s="5" t="s">
        <v>618</v>
      </c>
      <c r="I15" s="5" t="s">
        <v>618</v>
      </c>
      <c r="J15" s="23">
        <v>17</v>
      </c>
      <c r="K15" s="24"/>
      <c r="L15" s="23">
        <v>17</v>
      </c>
      <c r="M15" s="24"/>
      <c r="N15" s="10" t="s">
        <v>531</v>
      </c>
      <c r="O15" s="12"/>
    </row>
    <row r="16" ht="18" customHeight="1" spans="1:15">
      <c r="A16" s="5"/>
      <c r="B16" s="5"/>
      <c r="C16" s="5" t="s">
        <v>670</v>
      </c>
      <c r="D16" s="7" t="s">
        <v>706</v>
      </c>
      <c r="E16" s="7"/>
      <c r="F16" s="7"/>
      <c r="G16" s="7"/>
      <c r="H16" s="5" t="s">
        <v>737</v>
      </c>
      <c r="I16" s="5" t="s">
        <v>737</v>
      </c>
      <c r="J16" s="23">
        <v>18</v>
      </c>
      <c r="K16" s="24"/>
      <c r="L16" s="23">
        <v>18</v>
      </c>
      <c r="M16" s="24"/>
      <c r="N16" s="10" t="s">
        <v>531</v>
      </c>
      <c r="O16" s="12"/>
    </row>
    <row r="17" ht="48" customHeight="1" spans="1:15">
      <c r="A17" s="5"/>
      <c r="B17" s="5" t="s">
        <v>619</v>
      </c>
      <c r="C17" s="5" t="s">
        <v>623</v>
      </c>
      <c r="D17" s="7" t="s">
        <v>738</v>
      </c>
      <c r="E17" s="7"/>
      <c r="F17" s="7"/>
      <c r="G17" s="7"/>
      <c r="H17" s="5" t="s">
        <v>739</v>
      </c>
      <c r="I17" s="5" t="s">
        <v>739</v>
      </c>
      <c r="J17" s="23">
        <v>30</v>
      </c>
      <c r="K17" s="24"/>
      <c r="L17" s="23">
        <v>30</v>
      </c>
      <c r="M17" s="24"/>
      <c r="N17" s="10" t="s">
        <v>531</v>
      </c>
      <c r="O17" s="12"/>
    </row>
    <row r="18" ht="39" customHeight="1" spans="1:15">
      <c r="A18" s="5"/>
      <c r="B18" s="5" t="s">
        <v>625</v>
      </c>
      <c r="C18" s="5" t="s">
        <v>626</v>
      </c>
      <c r="D18" s="7" t="s">
        <v>740</v>
      </c>
      <c r="E18" s="7"/>
      <c r="F18" s="7"/>
      <c r="G18" s="7"/>
      <c r="H18" s="13" t="s">
        <v>664</v>
      </c>
      <c r="I18" s="13" t="str">
        <f>H18</f>
        <v>&gt;=90%</v>
      </c>
      <c r="J18" s="23">
        <v>10</v>
      </c>
      <c r="K18" s="24"/>
      <c r="L18" s="23">
        <v>10</v>
      </c>
      <c r="M18" s="24"/>
      <c r="N18" s="10" t="s">
        <v>531</v>
      </c>
      <c r="O18" s="12"/>
    </row>
    <row r="19" ht="45" customHeight="1" spans="1:15">
      <c r="A19" s="5"/>
      <c r="B19" s="10" t="s">
        <v>630</v>
      </c>
      <c r="C19" s="14"/>
      <c r="D19" s="10" t="s">
        <v>643</v>
      </c>
      <c r="E19" s="11"/>
      <c r="F19" s="11"/>
      <c r="G19" s="11"/>
      <c r="H19" s="11"/>
      <c r="I19" s="11"/>
      <c r="J19" s="11"/>
      <c r="K19" s="11"/>
      <c r="L19" s="11"/>
      <c r="M19" s="11"/>
      <c r="N19" s="11"/>
      <c r="O19" s="12"/>
    </row>
    <row r="20" ht="18" customHeight="1" spans="1:15">
      <c r="A20" s="5"/>
      <c r="B20" s="10" t="s">
        <v>631</v>
      </c>
      <c r="C20" s="11"/>
      <c r="D20" s="11"/>
      <c r="E20" s="11"/>
      <c r="F20" s="11"/>
      <c r="G20" s="11"/>
      <c r="H20" s="11"/>
      <c r="I20" s="14"/>
      <c r="J20" s="19">
        <v>100</v>
      </c>
      <c r="K20" s="25"/>
      <c r="L20" s="23">
        <v>100</v>
      </c>
      <c r="M20" s="24"/>
      <c r="N20" s="10" t="s">
        <v>632</v>
      </c>
      <c r="O20" s="12"/>
    </row>
    <row r="21" spans="1:15">
      <c r="A21" s="15" t="s">
        <v>633</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90" zoomScaleNormal="90" workbookViewId="0">
      <selection activeCell="D17" sqref="D17:G17"/>
    </sheetView>
  </sheetViews>
  <sheetFormatPr defaultColWidth="9.55833333333333" defaultRowHeight="13.5"/>
  <cols>
    <col min="1" max="1" width="5.30833333333333" style="1" customWidth="1"/>
    <col min="2" max="2" width="9.025" style="1" customWidth="1"/>
    <col min="3" max="3" width="12.2" style="1" customWidth="1"/>
    <col min="4" max="4" width="14.2" style="1" customWidth="1"/>
    <col min="5" max="5" width="11.4166666666667" style="1" customWidth="1"/>
    <col min="6" max="6" width="1.725" style="1" hidden="1" customWidth="1"/>
    <col min="7" max="7" width="4.25" style="1" customWidth="1"/>
    <col min="8" max="8" width="7.03333333333333" style="1" customWidth="1"/>
    <col min="9" max="9" width="7.16666666666667" style="1" customWidth="1"/>
    <col min="10" max="10" width="3.85" style="1" customWidth="1"/>
    <col min="11" max="11" width="5.44166666666667" style="1" customWidth="1"/>
    <col min="12" max="12" width="4.90833333333333" style="1" customWidth="1"/>
    <col min="13" max="13" width="3.45" style="1" customWidth="1"/>
    <col min="14" max="14" width="9.55833333333333" style="1"/>
    <col min="15" max="15" width="23.1" style="1" customWidth="1"/>
    <col min="16" max="16384" width="9.55833333333333" style="1"/>
  </cols>
  <sheetData>
    <row r="1" ht="48" customHeight="1" spans="1:15">
      <c r="A1" s="2" t="s">
        <v>634</v>
      </c>
      <c r="B1" s="3"/>
      <c r="C1" s="3"/>
      <c r="D1" s="3"/>
      <c r="E1" s="3"/>
      <c r="F1" s="3"/>
      <c r="G1" s="3"/>
      <c r="H1" s="3"/>
      <c r="I1" s="3"/>
      <c r="J1" s="3"/>
      <c r="K1" s="3"/>
      <c r="L1" s="3"/>
      <c r="M1" s="3"/>
      <c r="N1" s="3"/>
      <c r="O1" s="3"/>
    </row>
    <row r="2" ht="21.95" customHeight="1" spans="1:15">
      <c r="A2" s="4" t="s">
        <v>582</v>
      </c>
      <c r="B2" s="4"/>
      <c r="C2" s="4"/>
      <c r="D2" s="4"/>
      <c r="E2" s="4"/>
      <c r="F2" s="4"/>
      <c r="G2" s="4"/>
      <c r="H2" s="4"/>
      <c r="I2" s="4"/>
      <c r="J2" s="4"/>
      <c r="K2" s="4"/>
      <c r="L2" s="4"/>
      <c r="M2" s="4"/>
      <c r="N2" s="4"/>
      <c r="O2" s="4"/>
    </row>
    <row r="3" ht="21.95" customHeight="1" spans="1:15">
      <c r="A3" s="4" t="s">
        <v>583</v>
      </c>
      <c r="B3" s="4"/>
      <c r="C3" s="4"/>
      <c r="D3" s="4"/>
      <c r="E3" s="4"/>
      <c r="F3" s="4"/>
      <c r="G3" s="4"/>
      <c r="H3" s="4"/>
      <c r="I3" s="4"/>
      <c r="J3" s="4"/>
      <c r="K3" s="4"/>
      <c r="L3" s="4"/>
      <c r="M3" s="4"/>
      <c r="N3" s="4"/>
      <c r="O3" s="4"/>
    </row>
    <row r="4" ht="17.1" customHeight="1" spans="1:15">
      <c r="A4" s="5" t="s">
        <v>584</v>
      </c>
      <c r="B4" s="6"/>
      <c r="C4" s="5" t="s">
        <v>741</v>
      </c>
      <c r="D4" s="5"/>
      <c r="E4" s="5"/>
      <c r="F4" s="5"/>
      <c r="G4" s="5"/>
      <c r="H4" s="5"/>
      <c r="I4" s="5"/>
      <c r="J4" s="5"/>
      <c r="K4" s="5"/>
      <c r="L4" s="5"/>
      <c r="M4" s="5"/>
      <c r="N4" s="5"/>
      <c r="O4" s="5"/>
    </row>
    <row r="5" ht="15.95" customHeight="1" spans="1:15">
      <c r="A5" s="5" t="s">
        <v>586</v>
      </c>
      <c r="B5" s="6"/>
      <c r="C5" s="5" t="s">
        <v>587</v>
      </c>
      <c r="D5" s="5"/>
      <c r="E5" s="5"/>
      <c r="F5" s="5"/>
      <c r="G5" s="5"/>
      <c r="H5" s="5"/>
      <c r="I5" s="5" t="s">
        <v>588</v>
      </c>
      <c r="J5" s="5"/>
      <c r="K5" s="5" t="s">
        <v>587</v>
      </c>
      <c r="L5" s="5"/>
      <c r="M5" s="5"/>
      <c r="N5" s="5"/>
      <c r="O5" s="5"/>
    </row>
    <row r="6" ht="15.95" customHeight="1" spans="1:15">
      <c r="A6" s="5" t="s">
        <v>589</v>
      </c>
      <c r="B6" s="5"/>
      <c r="C6" s="5"/>
      <c r="D6" s="5"/>
      <c r="E6" s="5" t="s">
        <v>590</v>
      </c>
      <c r="F6" s="5"/>
      <c r="G6" s="5" t="s">
        <v>450</v>
      </c>
      <c r="H6" s="6"/>
      <c r="I6" s="5" t="s">
        <v>591</v>
      </c>
      <c r="J6" s="5"/>
      <c r="K6" s="5" t="s">
        <v>592</v>
      </c>
      <c r="L6" s="6"/>
      <c r="M6" s="5" t="s">
        <v>593</v>
      </c>
      <c r="N6" s="6"/>
      <c r="O6" s="6" t="s">
        <v>594</v>
      </c>
    </row>
    <row r="7" ht="15.95" customHeight="1" spans="1:15">
      <c r="A7" s="5"/>
      <c r="B7" s="5"/>
      <c r="C7" s="7" t="s">
        <v>595</v>
      </c>
      <c r="D7" s="7"/>
      <c r="E7" s="8">
        <v>2</v>
      </c>
      <c r="F7" s="8"/>
      <c r="G7" s="8">
        <v>2</v>
      </c>
      <c r="H7" s="8"/>
      <c r="I7" s="8">
        <v>2</v>
      </c>
      <c r="J7" s="8"/>
      <c r="K7" s="19">
        <v>10</v>
      </c>
      <c r="L7" s="20"/>
      <c r="M7" s="21">
        <v>1</v>
      </c>
      <c r="N7" s="22"/>
      <c r="O7" s="8">
        <v>10</v>
      </c>
    </row>
    <row r="8" ht="17.1" customHeight="1" spans="1:15">
      <c r="A8" s="5"/>
      <c r="B8" s="5"/>
      <c r="C8" s="5" t="s">
        <v>596</v>
      </c>
      <c r="D8" s="5"/>
      <c r="E8" s="8">
        <v>0</v>
      </c>
      <c r="F8" s="8"/>
      <c r="G8" s="8">
        <v>0</v>
      </c>
      <c r="H8" s="8"/>
      <c r="I8" s="8">
        <v>0</v>
      </c>
      <c r="J8" s="8"/>
      <c r="K8" s="10" t="s">
        <v>454</v>
      </c>
      <c r="L8" s="12"/>
      <c r="M8" s="21">
        <v>0</v>
      </c>
      <c r="N8" s="22"/>
      <c r="O8" s="6" t="s">
        <v>454</v>
      </c>
    </row>
    <row r="9" ht="17.1" customHeight="1" spans="1:15">
      <c r="A9" s="5"/>
      <c r="B9" s="5"/>
      <c r="C9" s="9" t="s">
        <v>597</v>
      </c>
      <c r="D9" s="9"/>
      <c r="E9" s="8">
        <v>2</v>
      </c>
      <c r="F9" s="8"/>
      <c r="G9" s="8">
        <v>2</v>
      </c>
      <c r="H9" s="8"/>
      <c r="I9" s="8">
        <v>2</v>
      </c>
      <c r="J9" s="8"/>
      <c r="K9" s="10" t="s">
        <v>454</v>
      </c>
      <c r="L9" s="12"/>
      <c r="M9" s="21">
        <v>1</v>
      </c>
      <c r="N9" s="22"/>
      <c r="O9" s="6" t="s">
        <v>454</v>
      </c>
    </row>
    <row r="10" ht="17.1" customHeight="1" spans="1:15">
      <c r="A10" s="5"/>
      <c r="B10" s="5"/>
      <c r="C10" s="5" t="s">
        <v>598</v>
      </c>
      <c r="D10" s="5"/>
      <c r="E10" s="8">
        <v>0</v>
      </c>
      <c r="F10" s="8"/>
      <c r="G10" s="8">
        <v>0</v>
      </c>
      <c r="H10" s="8"/>
      <c r="I10" s="8">
        <v>0</v>
      </c>
      <c r="J10" s="8"/>
      <c r="K10" s="10" t="s">
        <v>454</v>
      </c>
      <c r="L10" s="12"/>
      <c r="M10" s="21">
        <v>0</v>
      </c>
      <c r="N10" s="22"/>
      <c r="O10" s="6" t="s">
        <v>454</v>
      </c>
    </row>
    <row r="11" ht="24.95" customHeight="1" spans="1:15">
      <c r="A11" s="5" t="s">
        <v>599</v>
      </c>
      <c r="B11" s="5" t="s">
        <v>600</v>
      </c>
      <c r="C11" s="5"/>
      <c r="D11" s="5"/>
      <c r="E11" s="5"/>
      <c r="F11" s="5"/>
      <c r="G11" s="5"/>
      <c r="H11" s="5"/>
      <c r="I11" s="5" t="s">
        <v>601</v>
      </c>
      <c r="J11" s="5"/>
      <c r="K11" s="5"/>
      <c r="L11" s="5"/>
      <c r="M11" s="5"/>
      <c r="N11" s="5"/>
      <c r="O11" s="5"/>
    </row>
    <row r="12" ht="44.1" customHeight="1" spans="1:15">
      <c r="A12" s="5"/>
      <c r="B12" s="10" t="s">
        <v>742</v>
      </c>
      <c r="C12" s="11"/>
      <c r="D12" s="11"/>
      <c r="E12" s="11"/>
      <c r="F12" s="11"/>
      <c r="G12" s="11"/>
      <c r="H12" s="12"/>
      <c r="I12" s="10" t="s">
        <v>742</v>
      </c>
      <c r="J12" s="11"/>
      <c r="K12" s="11"/>
      <c r="L12" s="11"/>
      <c r="M12" s="11"/>
      <c r="N12" s="11"/>
      <c r="O12" s="12"/>
    </row>
    <row r="13" ht="30" customHeight="1" spans="1:15">
      <c r="A13" s="5" t="s">
        <v>603</v>
      </c>
      <c r="B13" s="6" t="s">
        <v>604</v>
      </c>
      <c r="C13" s="6" t="s">
        <v>605</v>
      </c>
      <c r="D13" s="5" t="s">
        <v>606</v>
      </c>
      <c r="E13" s="5"/>
      <c r="F13" s="5"/>
      <c r="G13" s="5"/>
      <c r="H13" s="5" t="s">
        <v>607</v>
      </c>
      <c r="I13" s="5" t="s">
        <v>608</v>
      </c>
      <c r="J13" s="5" t="s">
        <v>592</v>
      </c>
      <c r="K13" s="6"/>
      <c r="L13" s="5" t="s">
        <v>594</v>
      </c>
      <c r="M13" s="6"/>
      <c r="N13" s="5" t="s">
        <v>609</v>
      </c>
      <c r="O13" s="6"/>
    </row>
    <row r="14" ht="18" customHeight="1" spans="1:15">
      <c r="A14" s="5"/>
      <c r="B14" s="5" t="s">
        <v>610</v>
      </c>
      <c r="C14" s="5" t="s">
        <v>611</v>
      </c>
      <c r="D14" s="7" t="s">
        <v>743</v>
      </c>
      <c r="E14" s="7"/>
      <c r="F14" s="7"/>
      <c r="G14" s="7"/>
      <c r="H14" s="5" t="s">
        <v>744</v>
      </c>
      <c r="I14" s="5" t="s">
        <v>744</v>
      </c>
      <c r="J14" s="23">
        <v>22</v>
      </c>
      <c r="K14" s="24"/>
      <c r="L14" s="23">
        <v>22</v>
      </c>
      <c r="M14" s="24"/>
      <c r="N14" s="10" t="s">
        <v>531</v>
      </c>
      <c r="O14" s="12"/>
    </row>
    <row r="15" ht="18" customHeight="1" spans="1:15">
      <c r="A15" s="5"/>
      <c r="B15" s="5"/>
      <c r="C15" s="5" t="s">
        <v>614</v>
      </c>
      <c r="D15" s="7" t="s">
        <v>680</v>
      </c>
      <c r="E15" s="7"/>
      <c r="F15" s="7"/>
      <c r="G15" s="7"/>
      <c r="H15" s="13">
        <v>1</v>
      </c>
      <c r="I15" s="13">
        <v>1</v>
      </c>
      <c r="J15" s="23">
        <v>16</v>
      </c>
      <c r="K15" s="24"/>
      <c r="L15" s="23">
        <v>16</v>
      </c>
      <c r="M15" s="24"/>
      <c r="N15" s="10" t="s">
        <v>531</v>
      </c>
      <c r="O15" s="12"/>
    </row>
    <row r="16" ht="18" customHeight="1" spans="1:15">
      <c r="A16" s="5"/>
      <c r="B16" s="5"/>
      <c r="C16" s="5" t="s">
        <v>616</v>
      </c>
      <c r="D16" s="7" t="s">
        <v>617</v>
      </c>
      <c r="E16" s="7"/>
      <c r="F16" s="7"/>
      <c r="G16" s="7"/>
      <c r="H16" s="5" t="s">
        <v>618</v>
      </c>
      <c r="I16" s="5" t="s">
        <v>618</v>
      </c>
      <c r="J16" s="23">
        <v>12</v>
      </c>
      <c r="K16" s="24"/>
      <c r="L16" s="23">
        <v>12</v>
      </c>
      <c r="M16" s="24"/>
      <c r="N16" s="10" t="s">
        <v>531</v>
      </c>
      <c r="O16" s="12"/>
    </row>
    <row r="17" ht="35" customHeight="1" spans="1:15">
      <c r="A17" s="5"/>
      <c r="B17" s="5" t="s">
        <v>619</v>
      </c>
      <c r="C17" s="5" t="s">
        <v>623</v>
      </c>
      <c r="D17" s="7" t="s">
        <v>745</v>
      </c>
      <c r="E17" s="7"/>
      <c r="F17" s="7"/>
      <c r="G17" s="7"/>
      <c r="H17" s="5" t="s">
        <v>746</v>
      </c>
      <c r="I17" s="5" t="s">
        <v>746</v>
      </c>
      <c r="J17" s="23">
        <v>30</v>
      </c>
      <c r="K17" s="24"/>
      <c r="L17" s="23">
        <v>30</v>
      </c>
      <c r="M17" s="24"/>
      <c r="N17" s="10" t="s">
        <v>531</v>
      </c>
      <c r="O17" s="12"/>
    </row>
    <row r="18" ht="39" customHeight="1" spans="1:15">
      <c r="A18" s="5"/>
      <c r="B18" s="5" t="s">
        <v>625</v>
      </c>
      <c r="C18" s="5" t="s">
        <v>626</v>
      </c>
      <c r="D18" s="7" t="s">
        <v>682</v>
      </c>
      <c r="E18" s="7"/>
      <c r="F18" s="7"/>
      <c r="G18" s="7"/>
      <c r="H18" s="5" t="s">
        <v>664</v>
      </c>
      <c r="I18" s="5" t="s">
        <v>664</v>
      </c>
      <c r="J18" s="23">
        <v>10</v>
      </c>
      <c r="K18" s="24"/>
      <c r="L18" s="23">
        <v>10</v>
      </c>
      <c r="M18" s="24"/>
      <c r="N18" s="10" t="s">
        <v>531</v>
      </c>
      <c r="O18" s="12"/>
    </row>
    <row r="19" ht="45" customHeight="1" spans="1:15">
      <c r="A19" s="5"/>
      <c r="B19" s="10" t="s">
        <v>630</v>
      </c>
      <c r="C19" s="14"/>
      <c r="D19" s="10" t="s">
        <v>531</v>
      </c>
      <c r="E19" s="11"/>
      <c r="F19" s="11"/>
      <c r="G19" s="11"/>
      <c r="H19" s="11"/>
      <c r="I19" s="11"/>
      <c r="J19" s="11"/>
      <c r="K19" s="11"/>
      <c r="L19" s="11"/>
      <c r="M19" s="11"/>
      <c r="N19" s="11"/>
      <c r="O19" s="12"/>
    </row>
    <row r="20" ht="18" customHeight="1" spans="1:15">
      <c r="A20" s="5"/>
      <c r="B20" s="10" t="s">
        <v>631</v>
      </c>
      <c r="C20" s="11"/>
      <c r="D20" s="11"/>
      <c r="E20" s="11"/>
      <c r="F20" s="11"/>
      <c r="G20" s="11"/>
      <c r="H20" s="11"/>
      <c r="I20" s="14"/>
      <c r="J20" s="19">
        <v>100</v>
      </c>
      <c r="K20" s="25"/>
      <c r="L20" s="23">
        <v>100</v>
      </c>
      <c r="M20" s="24"/>
      <c r="N20" s="10" t="s">
        <v>632</v>
      </c>
      <c r="O20" s="12"/>
    </row>
    <row r="21" spans="1:15">
      <c r="A21" s="15" t="s">
        <v>633</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zoomScale="90" zoomScaleNormal="90"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6666666666667" customWidth="1"/>
    <col min="4" max="4" width="32.7333333333333" customWidth="1"/>
    <col min="5" max="5" width="18.7333333333333" customWidth="1"/>
    <col min="6" max="6" width="22.2833333333333" customWidth="1"/>
    <col min="7" max="10" width="18.7333333333333" customWidth="1"/>
  </cols>
  <sheetData>
    <row r="1" ht="27" spans="6:6">
      <c r="F1" s="112" t="s">
        <v>178</v>
      </c>
    </row>
    <row r="2" ht="14.25" spans="10:10">
      <c r="J2" s="100" t="s">
        <v>179</v>
      </c>
    </row>
    <row r="3" ht="14.25" spans="1:10">
      <c r="A3" s="100" t="s">
        <v>2</v>
      </c>
      <c r="J3" s="100" t="s">
        <v>3</v>
      </c>
    </row>
    <row r="4" ht="19.5" customHeight="1" spans="1:10">
      <c r="A4" s="101" t="s">
        <v>6</v>
      </c>
      <c r="B4" s="101"/>
      <c r="C4" s="101"/>
      <c r="D4" s="101"/>
      <c r="E4" s="107" t="s">
        <v>99</v>
      </c>
      <c r="F4" s="107" t="s">
        <v>180</v>
      </c>
      <c r="G4" s="107" t="s">
        <v>181</v>
      </c>
      <c r="H4" s="107" t="s">
        <v>182</v>
      </c>
      <c r="I4" s="107" t="s">
        <v>183</v>
      </c>
      <c r="J4" s="107" t="s">
        <v>184</v>
      </c>
    </row>
    <row r="5" ht="19.5" customHeight="1" spans="1:10">
      <c r="A5" s="107" t="s">
        <v>122</v>
      </c>
      <c r="B5" s="107"/>
      <c r="C5" s="107"/>
      <c r="D5" s="101" t="s">
        <v>123</v>
      </c>
      <c r="E5" s="107"/>
      <c r="F5" s="107"/>
      <c r="G5" s="107"/>
      <c r="H5" s="107"/>
      <c r="I5" s="107"/>
      <c r="J5" s="107"/>
    </row>
    <row r="6" ht="19.5" customHeight="1" spans="1:10">
      <c r="A6" s="107"/>
      <c r="B6" s="107"/>
      <c r="C6" s="107"/>
      <c r="D6" s="101"/>
      <c r="E6" s="107"/>
      <c r="F6" s="107"/>
      <c r="G6" s="107"/>
      <c r="H6" s="107"/>
      <c r="I6" s="107"/>
      <c r="J6" s="107"/>
    </row>
    <row r="7" ht="19.5" customHeight="1" spans="1:10">
      <c r="A7" s="107"/>
      <c r="B7" s="107"/>
      <c r="C7" s="107"/>
      <c r="D7" s="101"/>
      <c r="E7" s="107"/>
      <c r="F7" s="107"/>
      <c r="G7" s="107"/>
      <c r="H7" s="107"/>
      <c r="I7" s="107"/>
      <c r="J7" s="107"/>
    </row>
    <row r="8" ht="19.5" customHeight="1" spans="1:10">
      <c r="A8" s="101" t="s">
        <v>126</v>
      </c>
      <c r="B8" s="101" t="s">
        <v>127</v>
      </c>
      <c r="C8" s="101" t="s">
        <v>128</v>
      </c>
      <c r="D8" s="101" t="s">
        <v>10</v>
      </c>
      <c r="E8" s="107" t="s">
        <v>11</v>
      </c>
      <c r="F8" s="107" t="s">
        <v>12</v>
      </c>
      <c r="G8" s="107" t="s">
        <v>20</v>
      </c>
      <c r="H8" s="107" t="s">
        <v>24</v>
      </c>
      <c r="I8" s="107" t="s">
        <v>28</v>
      </c>
      <c r="J8" s="107" t="s">
        <v>32</v>
      </c>
    </row>
    <row r="9" ht="19.5" customHeight="1" spans="1:10">
      <c r="A9" s="101"/>
      <c r="B9" s="101"/>
      <c r="C9" s="101"/>
      <c r="D9" s="101" t="s">
        <v>129</v>
      </c>
      <c r="E9" s="103">
        <v>173.14</v>
      </c>
      <c r="F9" s="103">
        <v>150.85</v>
      </c>
      <c r="G9" s="103">
        <v>22.29</v>
      </c>
      <c r="H9" s="103"/>
      <c r="I9" s="103"/>
      <c r="J9" s="103"/>
    </row>
    <row r="10" ht="19.5" customHeight="1" spans="1:10">
      <c r="A10" s="102" t="s">
        <v>130</v>
      </c>
      <c r="B10" s="102"/>
      <c r="C10" s="102"/>
      <c r="D10" s="102" t="s">
        <v>131</v>
      </c>
      <c r="E10" s="103">
        <v>134.28</v>
      </c>
      <c r="F10" s="103">
        <v>121.4</v>
      </c>
      <c r="G10" s="103">
        <v>12.88</v>
      </c>
      <c r="H10" s="103"/>
      <c r="I10" s="103"/>
      <c r="J10" s="103"/>
    </row>
    <row r="11" ht="19.5" customHeight="1" spans="1:10">
      <c r="A11" s="102" t="s">
        <v>132</v>
      </c>
      <c r="B11" s="102"/>
      <c r="C11" s="102"/>
      <c r="D11" s="102" t="s">
        <v>133</v>
      </c>
      <c r="E11" s="103">
        <v>134.23</v>
      </c>
      <c r="F11" s="103">
        <v>121.4</v>
      </c>
      <c r="G11" s="103">
        <v>12.83</v>
      </c>
      <c r="H11" s="103"/>
      <c r="I11" s="103"/>
      <c r="J11" s="103"/>
    </row>
    <row r="12" ht="19.5" customHeight="1" spans="1:10">
      <c r="A12" s="102" t="s">
        <v>134</v>
      </c>
      <c r="B12" s="102"/>
      <c r="C12" s="102"/>
      <c r="D12" s="102" t="s">
        <v>135</v>
      </c>
      <c r="E12" s="103">
        <v>121.4</v>
      </c>
      <c r="F12" s="103">
        <v>121.4</v>
      </c>
      <c r="G12" s="103"/>
      <c r="H12" s="103"/>
      <c r="I12" s="103"/>
      <c r="J12" s="103"/>
    </row>
    <row r="13" ht="19.5" customHeight="1" spans="1:10">
      <c r="A13" s="102" t="s">
        <v>136</v>
      </c>
      <c r="B13" s="102"/>
      <c r="C13" s="102"/>
      <c r="D13" s="102" t="s">
        <v>137</v>
      </c>
      <c r="E13" s="103">
        <v>11.48</v>
      </c>
      <c r="F13" s="103"/>
      <c r="G13" s="103">
        <v>11.48</v>
      </c>
      <c r="H13" s="103"/>
      <c r="I13" s="103"/>
      <c r="J13" s="103"/>
    </row>
    <row r="14" ht="19.5" customHeight="1" spans="1:10">
      <c r="A14" s="102" t="s">
        <v>138</v>
      </c>
      <c r="B14" s="102"/>
      <c r="C14" s="102"/>
      <c r="D14" s="102" t="s">
        <v>139</v>
      </c>
      <c r="E14" s="103">
        <v>1.35</v>
      </c>
      <c r="F14" s="103"/>
      <c r="G14" s="103">
        <v>1.35</v>
      </c>
      <c r="H14" s="103"/>
      <c r="I14" s="103"/>
      <c r="J14" s="103"/>
    </row>
    <row r="15" ht="19.5" customHeight="1" spans="1:10">
      <c r="A15" s="102" t="s">
        <v>140</v>
      </c>
      <c r="B15" s="102"/>
      <c r="C15" s="102"/>
      <c r="D15" s="102" t="s">
        <v>141</v>
      </c>
      <c r="E15" s="103">
        <v>0.05</v>
      </c>
      <c r="F15" s="103"/>
      <c r="G15" s="103">
        <v>0.05</v>
      </c>
      <c r="H15" s="103"/>
      <c r="I15" s="103"/>
      <c r="J15" s="103"/>
    </row>
    <row r="16" ht="19.5" customHeight="1" spans="1:10">
      <c r="A16" s="102" t="s">
        <v>142</v>
      </c>
      <c r="B16" s="102"/>
      <c r="C16" s="102"/>
      <c r="D16" s="102" t="s">
        <v>137</v>
      </c>
      <c r="E16" s="103">
        <v>0.05</v>
      </c>
      <c r="F16" s="103"/>
      <c r="G16" s="103">
        <v>0.05</v>
      </c>
      <c r="H16" s="103"/>
      <c r="I16" s="103"/>
      <c r="J16" s="103"/>
    </row>
    <row r="17" ht="19.5" customHeight="1" spans="1:10">
      <c r="A17" s="102" t="s">
        <v>143</v>
      </c>
      <c r="B17" s="102"/>
      <c r="C17" s="102"/>
      <c r="D17" s="102" t="s">
        <v>144</v>
      </c>
      <c r="E17" s="103">
        <v>14.32</v>
      </c>
      <c r="F17" s="103">
        <v>12.62</v>
      </c>
      <c r="G17" s="103">
        <v>1.7</v>
      </c>
      <c r="H17" s="103"/>
      <c r="I17" s="103"/>
      <c r="J17" s="103"/>
    </row>
    <row r="18" ht="19.5" customHeight="1" spans="1:10">
      <c r="A18" s="102" t="s">
        <v>145</v>
      </c>
      <c r="B18" s="102"/>
      <c r="C18" s="102"/>
      <c r="D18" s="102" t="s">
        <v>146</v>
      </c>
      <c r="E18" s="103">
        <v>12.62</v>
      </c>
      <c r="F18" s="103">
        <v>12.62</v>
      </c>
      <c r="G18" s="103"/>
      <c r="H18" s="103"/>
      <c r="I18" s="103"/>
      <c r="J18" s="103"/>
    </row>
    <row r="19" ht="19.5" customHeight="1" spans="1:10">
      <c r="A19" s="102" t="s">
        <v>147</v>
      </c>
      <c r="B19" s="102"/>
      <c r="C19" s="102"/>
      <c r="D19" s="102" t="s">
        <v>148</v>
      </c>
      <c r="E19" s="103">
        <v>2.71</v>
      </c>
      <c r="F19" s="103">
        <v>2.71</v>
      </c>
      <c r="G19" s="103"/>
      <c r="H19" s="103"/>
      <c r="I19" s="103"/>
      <c r="J19" s="103"/>
    </row>
    <row r="20" ht="19.5" customHeight="1" spans="1:10">
      <c r="A20" s="102" t="s">
        <v>149</v>
      </c>
      <c r="B20" s="102"/>
      <c r="C20" s="102"/>
      <c r="D20" s="102" t="s">
        <v>150</v>
      </c>
      <c r="E20" s="103">
        <v>9.91</v>
      </c>
      <c r="F20" s="103">
        <v>9.91</v>
      </c>
      <c r="G20" s="103"/>
      <c r="H20" s="103"/>
      <c r="I20" s="103"/>
      <c r="J20" s="103"/>
    </row>
    <row r="21" ht="19.5" customHeight="1" spans="1:10">
      <c r="A21" s="102" t="s">
        <v>151</v>
      </c>
      <c r="B21" s="102"/>
      <c r="C21" s="102"/>
      <c r="D21" s="102" t="s">
        <v>152</v>
      </c>
      <c r="E21" s="103">
        <v>1.7</v>
      </c>
      <c r="F21" s="103"/>
      <c r="G21" s="103">
        <v>1.7</v>
      </c>
      <c r="H21" s="103"/>
      <c r="I21" s="103"/>
      <c r="J21" s="103"/>
    </row>
    <row r="22" ht="19.5" customHeight="1" spans="1:10">
      <c r="A22" s="102" t="s">
        <v>153</v>
      </c>
      <c r="B22" s="102"/>
      <c r="C22" s="102"/>
      <c r="D22" s="102" t="s">
        <v>154</v>
      </c>
      <c r="E22" s="103">
        <v>1.7</v>
      </c>
      <c r="F22" s="103"/>
      <c r="G22" s="103">
        <v>1.7</v>
      </c>
      <c r="H22" s="103"/>
      <c r="I22" s="103"/>
      <c r="J22" s="103"/>
    </row>
    <row r="23" ht="19.5" customHeight="1" spans="1:10">
      <c r="A23" s="102" t="s">
        <v>155</v>
      </c>
      <c r="B23" s="102"/>
      <c r="C23" s="102"/>
      <c r="D23" s="102" t="s">
        <v>156</v>
      </c>
      <c r="E23" s="103">
        <v>7.35</v>
      </c>
      <c r="F23" s="103">
        <v>7.35</v>
      </c>
      <c r="G23" s="103"/>
      <c r="H23" s="103"/>
      <c r="I23" s="103"/>
      <c r="J23" s="103"/>
    </row>
    <row r="24" ht="19.5" customHeight="1" spans="1:10">
      <c r="A24" s="102" t="s">
        <v>157</v>
      </c>
      <c r="B24" s="102"/>
      <c r="C24" s="102"/>
      <c r="D24" s="102" t="s">
        <v>158</v>
      </c>
      <c r="E24" s="103">
        <v>7.35</v>
      </c>
      <c r="F24" s="103">
        <v>7.35</v>
      </c>
      <c r="G24" s="103"/>
      <c r="H24" s="103"/>
      <c r="I24" s="103"/>
      <c r="J24" s="103"/>
    </row>
    <row r="25" ht="19.5" customHeight="1" spans="1:10">
      <c r="A25" s="102" t="s">
        <v>159</v>
      </c>
      <c r="B25" s="102"/>
      <c r="C25" s="102"/>
      <c r="D25" s="102" t="s">
        <v>160</v>
      </c>
      <c r="E25" s="103">
        <v>4.37</v>
      </c>
      <c r="F25" s="103">
        <v>4.37</v>
      </c>
      <c r="G25" s="103"/>
      <c r="H25" s="103"/>
      <c r="I25" s="103"/>
      <c r="J25" s="103"/>
    </row>
    <row r="26" ht="19.5" customHeight="1" spans="1:10">
      <c r="A26" s="102" t="s">
        <v>161</v>
      </c>
      <c r="B26" s="102"/>
      <c r="C26" s="102"/>
      <c r="D26" s="102" t="s">
        <v>162</v>
      </c>
      <c r="E26" s="103">
        <v>2.98</v>
      </c>
      <c r="F26" s="103">
        <v>2.98</v>
      </c>
      <c r="G26" s="103"/>
      <c r="H26" s="103"/>
      <c r="I26" s="103"/>
      <c r="J26" s="103"/>
    </row>
    <row r="27" ht="19.5" customHeight="1" spans="1:10">
      <c r="A27" s="102" t="s">
        <v>163</v>
      </c>
      <c r="B27" s="102"/>
      <c r="C27" s="102"/>
      <c r="D27" s="102" t="s">
        <v>164</v>
      </c>
      <c r="E27" s="103">
        <v>7.71</v>
      </c>
      <c r="F27" s="103"/>
      <c r="G27" s="103">
        <v>7.71</v>
      </c>
      <c r="H27" s="103"/>
      <c r="I27" s="103"/>
      <c r="J27" s="103"/>
    </row>
    <row r="28" ht="19.5" customHeight="1" spans="1:10">
      <c r="A28" s="102" t="s">
        <v>165</v>
      </c>
      <c r="B28" s="102"/>
      <c r="C28" s="102"/>
      <c r="D28" s="102" t="s">
        <v>166</v>
      </c>
      <c r="E28" s="103">
        <v>7.71</v>
      </c>
      <c r="F28" s="103"/>
      <c r="G28" s="103">
        <v>7.71</v>
      </c>
      <c r="H28" s="103"/>
      <c r="I28" s="103"/>
      <c r="J28" s="103"/>
    </row>
    <row r="29" ht="19.5" customHeight="1" spans="1:10">
      <c r="A29" s="102" t="s">
        <v>167</v>
      </c>
      <c r="B29" s="102"/>
      <c r="C29" s="102"/>
      <c r="D29" s="102" t="s">
        <v>168</v>
      </c>
      <c r="E29" s="103">
        <v>6.64</v>
      </c>
      <c r="F29" s="103"/>
      <c r="G29" s="103">
        <v>6.64</v>
      </c>
      <c r="H29" s="103"/>
      <c r="I29" s="103"/>
      <c r="J29" s="103"/>
    </row>
    <row r="30" ht="19.5" customHeight="1" spans="1:10">
      <c r="A30" s="102" t="s">
        <v>169</v>
      </c>
      <c r="B30" s="102"/>
      <c r="C30" s="102"/>
      <c r="D30" s="102" t="s">
        <v>170</v>
      </c>
      <c r="E30" s="103">
        <v>1.07</v>
      </c>
      <c r="F30" s="103"/>
      <c r="G30" s="103">
        <v>1.07</v>
      </c>
      <c r="H30" s="103"/>
      <c r="I30" s="103"/>
      <c r="J30" s="103"/>
    </row>
    <row r="31" ht="19.5" customHeight="1" spans="1:10">
      <c r="A31" s="102" t="s">
        <v>171</v>
      </c>
      <c r="B31" s="102"/>
      <c r="C31" s="102"/>
      <c r="D31" s="102" t="s">
        <v>172</v>
      </c>
      <c r="E31" s="103">
        <v>9.48</v>
      </c>
      <c r="F31" s="103">
        <v>9.48</v>
      </c>
      <c r="G31" s="103"/>
      <c r="H31" s="103"/>
      <c r="I31" s="103"/>
      <c r="J31" s="103"/>
    </row>
    <row r="32" ht="19.5" customHeight="1" spans="1:10">
      <c r="A32" s="102" t="s">
        <v>173</v>
      </c>
      <c r="B32" s="102"/>
      <c r="C32" s="102"/>
      <c r="D32" s="102" t="s">
        <v>174</v>
      </c>
      <c r="E32" s="103">
        <v>9.48</v>
      </c>
      <c r="F32" s="103">
        <v>9.48</v>
      </c>
      <c r="G32" s="103"/>
      <c r="H32" s="103"/>
      <c r="I32" s="103"/>
      <c r="J32" s="103"/>
    </row>
    <row r="33" ht="19.5" customHeight="1" spans="1:10">
      <c r="A33" s="102" t="s">
        <v>175</v>
      </c>
      <c r="B33" s="102"/>
      <c r="C33" s="102"/>
      <c r="D33" s="102" t="s">
        <v>176</v>
      </c>
      <c r="E33" s="103">
        <v>9.48</v>
      </c>
      <c r="F33" s="103">
        <v>9.48</v>
      </c>
      <c r="G33" s="103"/>
      <c r="H33" s="103"/>
      <c r="I33" s="103"/>
      <c r="J33" s="103"/>
    </row>
    <row r="34" ht="19.5" customHeight="1" spans="1:10">
      <c r="A34" s="102" t="s">
        <v>185</v>
      </c>
      <c r="B34" s="102"/>
      <c r="C34" s="102"/>
      <c r="D34" s="102"/>
      <c r="E34" s="102"/>
      <c r="F34" s="102"/>
      <c r="G34" s="102"/>
      <c r="H34" s="102"/>
      <c r="I34" s="102"/>
      <c r="J34" s="102"/>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90" zoomScaleNormal="90" workbookViewId="0">
      <pane ySplit="7" topLeftCell="A8" activePane="bottomLeft" state="frozen"/>
      <selection/>
      <selection pane="bottomLeft" activeCell="G8" sqref="G8"/>
    </sheetView>
  </sheetViews>
  <sheetFormatPr defaultColWidth="9" defaultRowHeight="13.5"/>
  <cols>
    <col min="1" max="1" width="28.6" customWidth="1"/>
    <col min="2" max="2" width="4.73333333333333" customWidth="1"/>
    <col min="3" max="3" width="18.7333333333333" customWidth="1"/>
    <col min="4" max="4" width="30.4666666666667" customWidth="1"/>
    <col min="5" max="5" width="4.73333333333333" customWidth="1"/>
    <col min="6" max="9" width="18.7333333333333" customWidth="1"/>
  </cols>
  <sheetData>
    <row r="1" ht="27" spans="4:4">
      <c r="D1" s="112" t="s">
        <v>186</v>
      </c>
    </row>
    <row r="2" ht="14.25" spans="9:9">
      <c r="I2" s="100" t="s">
        <v>187</v>
      </c>
    </row>
    <row r="3" ht="14.25" spans="1:9">
      <c r="A3" s="100" t="s">
        <v>2</v>
      </c>
      <c r="I3" s="100" t="s">
        <v>3</v>
      </c>
    </row>
    <row r="4" ht="19.5" customHeight="1" spans="1:9">
      <c r="A4" s="101" t="s">
        <v>188</v>
      </c>
      <c r="B4" s="101"/>
      <c r="C4" s="101"/>
      <c r="D4" s="101" t="s">
        <v>189</v>
      </c>
      <c r="E4" s="101"/>
      <c r="F4" s="101"/>
      <c r="G4" s="101"/>
      <c r="H4" s="101"/>
      <c r="I4" s="101"/>
    </row>
    <row r="5" ht="19.5" customHeight="1" spans="1:9">
      <c r="A5" s="107" t="s">
        <v>190</v>
      </c>
      <c r="B5" s="107" t="s">
        <v>7</v>
      </c>
      <c r="C5" s="107" t="s">
        <v>191</v>
      </c>
      <c r="D5" s="107" t="s">
        <v>192</v>
      </c>
      <c r="E5" s="107" t="s">
        <v>7</v>
      </c>
      <c r="F5" s="101" t="s">
        <v>129</v>
      </c>
      <c r="G5" s="107" t="s">
        <v>193</v>
      </c>
      <c r="H5" s="107" t="s">
        <v>194</v>
      </c>
      <c r="I5" s="107" t="s">
        <v>195</v>
      </c>
    </row>
    <row r="6" ht="19.5" customHeight="1" spans="1:9">
      <c r="A6" s="107"/>
      <c r="B6" s="107"/>
      <c r="C6" s="107"/>
      <c r="D6" s="107"/>
      <c r="E6" s="107"/>
      <c r="F6" s="101" t="s">
        <v>124</v>
      </c>
      <c r="G6" s="107" t="s">
        <v>193</v>
      </c>
      <c r="H6" s="107"/>
      <c r="I6" s="107"/>
    </row>
    <row r="7" ht="19.5" customHeight="1" spans="1:9">
      <c r="A7" s="101" t="s">
        <v>196</v>
      </c>
      <c r="B7" s="101"/>
      <c r="C7" s="101" t="s">
        <v>11</v>
      </c>
      <c r="D7" s="101" t="s">
        <v>196</v>
      </c>
      <c r="E7" s="101"/>
      <c r="F7" s="101" t="s">
        <v>12</v>
      </c>
      <c r="G7" s="101" t="s">
        <v>20</v>
      </c>
      <c r="H7" s="101" t="s">
        <v>24</v>
      </c>
      <c r="I7" s="101" t="s">
        <v>28</v>
      </c>
    </row>
    <row r="8" ht="19.5" customHeight="1" spans="1:9">
      <c r="A8" s="102" t="s">
        <v>197</v>
      </c>
      <c r="B8" s="101" t="s">
        <v>11</v>
      </c>
      <c r="C8" s="103">
        <v>167.38</v>
      </c>
      <c r="D8" s="102" t="s">
        <v>14</v>
      </c>
      <c r="E8" s="101" t="s">
        <v>22</v>
      </c>
      <c r="F8" s="103">
        <v>128.54</v>
      </c>
      <c r="G8" s="103">
        <v>128.54</v>
      </c>
      <c r="H8" s="113"/>
      <c r="I8" s="113"/>
    </row>
    <row r="9" ht="19.5" customHeight="1" spans="1:9">
      <c r="A9" s="102" t="s">
        <v>198</v>
      </c>
      <c r="B9" s="101" t="s">
        <v>12</v>
      </c>
      <c r="C9" s="103"/>
      <c r="D9" s="102" t="s">
        <v>17</v>
      </c>
      <c r="E9" s="101" t="s">
        <v>26</v>
      </c>
      <c r="F9" s="103"/>
      <c r="G9" s="103"/>
      <c r="H9" s="113"/>
      <c r="I9" s="113"/>
    </row>
    <row r="10" ht="19.5" customHeight="1" spans="1:9">
      <c r="A10" s="102" t="s">
        <v>199</v>
      </c>
      <c r="B10" s="101" t="s">
        <v>20</v>
      </c>
      <c r="C10" s="103"/>
      <c r="D10" s="102" t="s">
        <v>21</v>
      </c>
      <c r="E10" s="101" t="s">
        <v>30</v>
      </c>
      <c r="F10" s="103"/>
      <c r="G10" s="103"/>
      <c r="H10" s="113"/>
      <c r="I10" s="113"/>
    </row>
    <row r="11" ht="19.5" customHeight="1" spans="1:9">
      <c r="A11" s="102"/>
      <c r="B11" s="101" t="s">
        <v>24</v>
      </c>
      <c r="C11" s="103"/>
      <c r="D11" s="102" t="s">
        <v>25</v>
      </c>
      <c r="E11" s="101" t="s">
        <v>34</v>
      </c>
      <c r="F11" s="103"/>
      <c r="G11" s="103"/>
      <c r="H11" s="113"/>
      <c r="I11" s="113"/>
    </row>
    <row r="12" ht="19.5" customHeight="1" spans="1:9">
      <c r="A12" s="102"/>
      <c r="B12" s="101" t="s">
        <v>28</v>
      </c>
      <c r="C12" s="103"/>
      <c r="D12" s="102" t="s">
        <v>29</v>
      </c>
      <c r="E12" s="101" t="s">
        <v>38</v>
      </c>
      <c r="F12" s="103"/>
      <c r="G12" s="103"/>
      <c r="H12" s="113"/>
      <c r="I12" s="113"/>
    </row>
    <row r="13" ht="19.5" customHeight="1" spans="1:9">
      <c r="A13" s="102"/>
      <c r="B13" s="101" t="s">
        <v>32</v>
      </c>
      <c r="C13" s="103"/>
      <c r="D13" s="102" t="s">
        <v>33</v>
      </c>
      <c r="E13" s="101" t="s">
        <v>42</v>
      </c>
      <c r="F13" s="103"/>
      <c r="G13" s="103"/>
      <c r="H13" s="113"/>
      <c r="I13" s="113"/>
    </row>
    <row r="14" ht="19.5" customHeight="1" spans="1:9">
      <c r="A14" s="102"/>
      <c r="B14" s="101" t="s">
        <v>36</v>
      </c>
      <c r="C14" s="103"/>
      <c r="D14" s="102" t="s">
        <v>37</v>
      </c>
      <c r="E14" s="101" t="s">
        <v>45</v>
      </c>
      <c r="F14" s="103"/>
      <c r="G14" s="103"/>
      <c r="H14" s="113"/>
      <c r="I14" s="113"/>
    </row>
    <row r="15" ht="19.5" customHeight="1" spans="1:9">
      <c r="A15" s="102"/>
      <c r="B15" s="101" t="s">
        <v>40</v>
      </c>
      <c r="C15" s="103"/>
      <c r="D15" s="102" t="s">
        <v>41</v>
      </c>
      <c r="E15" s="101" t="s">
        <v>48</v>
      </c>
      <c r="F15" s="103">
        <v>14.32</v>
      </c>
      <c r="G15" s="103">
        <v>14.32</v>
      </c>
      <c r="H15" s="113"/>
      <c r="I15" s="113"/>
    </row>
    <row r="16" ht="19.5" customHeight="1" spans="1:9">
      <c r="A16" s="102"/>
      <c r="B16" s="101" t="s">
        <v>43</v>
      </c>
      <c r="C16" s="103"/>
      <c r="D16" s="102" t="s">
        <v>44</v>
      </c>
      <c r="E16" s="101" t="s">
        <v>51</v>
      </c>
      <c r="F16" s="103">
        <v>7.35</v>
      </c>
      <c r="G16" s="103">
        <v>7.35</v>
      </c>
      <c r="H16" s="113"/>
      <c r="I16" s="113"/>
    </row>
    <row r="17" ht="19.5" customHeight="1" spans="1:9">
      <c r="A17" s="102"/>
      <c r="B17" s="101" t="s">
        <v>46</v>
      </c>
      <c r="C17" s="103"/>
      <c r="D17" s="102" t="s">
        <v>47</v>
      </c>
      <c r="E17" s="101" t="s">
        <v>54</v>
      </c>
      <c r="F17" s="103"/>
      <c r="G17" s="103"/>
      <c r="H17" s="113"/>
      <c r="I17" s="113"/>
    </row>
    <row r="18" ht="19.5" customHeight="1" spans="1:9">
      <c r="A18" s="102"/>
      <c r="B18" s="101" t="s">
        <v>49</v>
      </c>
      <c r="C18" s="103"/>
      <c r="D18" s="102" t="s">
        <v>50</v>
      </c>
      <c r="E18" s="101" t="s">
        <v>57</v>
      </c>
      <c r="F18" s="103"/>
      <c r="G18" s="103"/>
      <c r="H18" s="113"/>
      <c r="I18" s="113"/>
    </row>
    <row r="19" ht="19.5" customHeight="1" spans="1:9">
      <c r="A19" s="102"/>
      <c r="B19" s="101" t="s">
        <v>52</v>
      </c>
      <c r="C19" s="103"/>
      <c r="D19" s="102" t="s">
        <v>53</v>
      </c>
      <c r="E19" s="101" t="s">
        <v>60</v>
      </c>
      <c r="F19" s="103">
        <v>7.71</v>
      </c>
      <c r="G19" s="103">
        <v>7.71</v>
      </c>
      <c r="H19" s="113"/>
      <c r="I19" s="113"/>
    </row>
    <row r="20" ht="19.5" customHeight="1" spans="1:9">
      <c r="A20" s="102"/>
      <c r="B20" s="101" t="s">
        <v>55</v>
      </c>
      <c r="C20" s="103"/>
      <c r="D20" s="102" t="s">
        <v>56</v>
      </c>
      <c r="E20" s="101" t="s">
        <v>63</v>
      </c>
      <c r="F20" s="103"/>
      <c r="G20" s="103"/>
      <c r="H20" s="113"/>
      <c r="I20" s="113"/>
    </row>
    <row r="21" ht="19.5" customHeight="1" spans="1:9">
      <c r="A21" s="102"/>
      <c r="B21" s="101" t="s">
        <v>58</v>
      </c>
      <c r="C21" s="103"/>
      <c r="D21" s="102" t="s">
        <v>59</v>
      </c>
      <c r="E21" s="101" t="s">
        <v>66</v>
      </c>
      <c r="F21" s="103"/>
      <c r="G21" s="103"/>
      <c r="H21" s="113"/>
      <c r="I21" s="113"/>
    </row>
    <row r="22" ht="19.5" customHeight="1" spans="1:9">
      <c r="A22" s="102"/>
      <c r="B22" s="101" t="s">
        <v>61</v>
      </c>
      <c r="C22" s="103"/>
      <c r="D22" s="102" t="s">
        <v>62</v>
      </c>
      <c r="E22" s="101" t="s">
        <v>69</v>
      </c>
      <c r="F22" s="103"/>
      <c r="G22" s="103"/>
      <c r="H22" s="113"/>
      <c r="I22" s="113"/>
    </row>
    <row r="23" ht="19.5" customHeight="1" spans="1:9">
      <c r="A23" s="102"/>
      <c r="B23" s="101" t="s">
        <v>64</v>
      </c>
      <c r="C23" s="103"/>
      <c r="D23" s="102" t="s">
        <v>65</v>
      </c>
      <c r="E23" s="101" t="s">
        <v>72</v>
      </c>
      <c r="F23" s="103"/>
      <c r="G23" s="103"/>
      <c r="H23" s="113"/>
      <c r="I23" s="113"/>
    </row>
    <row r="24" ht="19.5" customHeight="1" spans="1:9">
      <c r="A24" s="102"/>
      <c r="B24" s="101" t="s">
        <v>67</v>
      </c>
      <c r="C24" s="103"/>
      <c r="D24" s="102" t="s">
        <v>68</v>
      </c>
      <c r="E24" s="101" t="s">
        <v>75</v>
      </c>
      <c r="F24" s="103"/>
      <c r="G24" s="103"/>
      <c r="H24" s="113"/>
      <c r="I24" s="113"/>
    </row>
    <row r="25" ht="19.5" customHeight="1" spans="1:9">
      <c r="A25" s="102"/>
      <c r="B25" s="101" t="s">
        <v>70</v>
      </c>
      <c r="C25" s="103"/>
      <c r="D25" s="102" t="s">
        <v>71</v>
      </c>
      <c r="E25" s="101" t="s">
        <v>78</v>
      </c>
      <c r="F25" s="103"/>
      <c r="G25" s="103"/>
      <c r="H25" s="113"/>
      <c r="I25" s="113"/>
    </row>
    <row r="26" ht="19.5" customHeight="1" spans="1:9">
      <c r="A26" s="102"/>
      <c r="B26" s="101" t="s">
        <v>73</v>
      </c>
      <c r="C26" s="103"/>
      <c r="D26" s="102" t="s">
        <v>74</v>
      </c>
      <c r="E26" s="101" t="s">
        <v>81</v>
      </c>
      <c r="F26" s="103">
        <v>9.48</v>
      </c>
      <c r="G26" s="103">
        <v>9.48</v>
      </c>
      <c r="H26" s="113"/>
      <c r="I26" s="113"/>
    </row>
    <row r="27" ht="19.5" customHeight="1" spans="1:9">
      <c r="A27" s="102"/>
      <c r="B27" s="101" t="s">
        <v>76</v>
      </c>
      <c r="C27" s="103"/>
      <c r="D27" s="102" t="s">
        <v>77</v>
      </c>
      <c r="E27" s="101" t="s">
        <v>84</v>
      </c>
      <c r="F27" s="103"/>
      <c r="G27" s="103"/>
      <c r="H27" s="113"/>
      <c r="I27" s="113"/>
    </row>
    <row r="28" ht="19.5" customHeight="1" spans="1:9">
      <c r="A28" s="102"/>
      <c r="B28" s="101" t="s">
        <v>79</v>
      </c>
      <c r="C28" s="103"/>
      <c r="D28" s="102" t="s">
        <v>80</v>
      </c>
      <c r="E28" s="101" t="s">
        <v>87</v>
      </c>
      <c r="F28" s="103"/>
      <c r="G28" s="103"/>
      <c r="H28" s="113"/>
      <c r="I28" s="113"/>
    </row>
    <row r="29" ht="19.5" customHeight="1" spans="1:9">
      <c r="A29" s="102"/>
      <c r="B29" s="101" t="s">
        <v>82</v>
      </c>
      <c r="C29" s="103"/>
      <c r="D29" s="102" t="s">
        <v>83</v>
      </c>
      <c r="E29" s="101" t="s">
        <v>90</v>
      </c>
      <c r="F29" s="103"/>
      <c r="G29" s="103"/>
      <c r="H29" s="113"/>
      <c r="I29" s="113"/>
    </row>
    <row r="30" ht="19.5" customHeight="1" spans="1:9">
      <c r="A30" s="102"/>
      <c r="B30" s="101" t="s">
        <v>85</v>
      </c>
      <c r="C30" s="103"/>
      <c r="D30" s="102" t="s">
        <v>86</v>
      </c>
      <c r="E30" s="101" t="s">
        <v>93</v>
      </c>
      <c r="F30" s="103"/>
      <c r="G30" s="103"/>
      <c r="H30" s="113"/>
      <c r="I30" s="113"/>
    </row>
    <row r="31" ht="19.5" customHeight="1" spans="1:9">
      <c r="A31" s="102"/>
      <c r="B31" s="101" t="s">
        <v>88</v>
      </c>
      <c r="C31" s="103"/>
      <c r="D31" s="102" t="s">
        <v>89</v>
      </c>
      <c r="E31" s="101" t="s">
        <v>96</v>
      </c>
      <c r="F31" s="103"/>
      <c r="G31" s="103"/>
      <c r="H31" s="113"/>
      <c r="I31" s="113"/>
    </row>
    <row r="32" ht="19.5" customHeight="1" spans="1:9">
      <c r="A32" s="102"/>
      <c r="B32" s="101" t="s">
        <v>91</v>
      </c>
      <c r="C32" s="103"/>
      <c r="D32" s="102" t="s">
        <v>92</v>
      </c>
      <c r="E32" s="101" t="s">
        <v>100</v>
      </c>
      <c r="F32" s="103"/>
      <c r="G32" s="103"/>
      <c r="H32" s="113"/>
      <c r="I32" s="113"/>
    </row>
    <row r="33" ht="19.5" customHeight="1" spans="1:9">
      <c r="A33" s="102"/>
      <c r="B33" s="101" t="s">
        <v>94</v>
      </c>
      <c r="C33" s="103"/>
      <c r="D33" s="102" t="s">
        <v>95</v>
      </c>
      <c r="E33" s="101" t="s">
        <v>104</v>
      </c>
      <c r="F33" s="103"/>
      <c r="G33" s="103"/>
      <c r="H33" s="113"/>
      <c r="I33" s="113"/>
    </row>
    <row r="34" ht="19.5" customHeight="1" spans="1:9">
      <c r="A34" s="101" t="s">
        <v>97</v>
      </c>
      <c r="B34" s="101" t="s">
        <v>98</v>
      </c>
      <c r="C34" s="103">
        <v>167.38</v>
      </c>
      <c r="D34" s="101" t="s">
        <v>99</v>
      </c>
      <c r="E34" s="101" t="s">
        <v>108</v>
      </c>
      <c r="F34" s="103">
        <v>167.4</v>
      </c>
      <c r="G34" s="103">
        <v>167.4</v>
      </c>
      <c r="H34" s="113"/>
      <c r="I34" s="113"/>
    </row>
    <row r="35" ht="19.5" customHeight="1" spans="1:9">
      <c r="A35" s="102" t="s">
        <v>200</v>
      </c>
      <c r="B35" s="101" t="s">
        <v>102</v>
      </c>
      <c r="C35" s="103">
        <v>0.03</v>
      </c>
      <c r="D35" s="102" t="s">
        <v>201</v>
      </c>
      <c r="E35" s="101" t="s">
        <v>111</v>
      </c>
      <c r="F35" s="103">
        <v>0.01</v>
      </c>
      <c r="G35" s="103">
        <v>0.01</v>
      </c>
      <c r="H35" s="113"/>
      <c r="I35" s="113"/>
    </row>
    <row r="36" ht="19.5" customHeight="1" spans="1:9">
      <c r="A36" s="102" t="s">
        <v>197</v>
      </c>
      <c r="B36" s="101" t="s">
        <v>106</v>
      </c>
      <c r="C36" s="103">
        <v>0.03</v>
      </c>
      <c r="D36" s="102"/>
      <c r="E36" s="101" t="s">
        <v>202</v>
      </c>
      <c r="F36" s="103"/>
      <c r="G36" s="103"/>
      <c r="H36" s="113"/>
      <c r="I36" s="113"/>
    </row>
    <row r="37" ht="19.5" customHeight="1" spans="1:9">
      <c r="A37" s="102" t="s">
        <v>198</v>
      </c>
      <c r="B37" s="101" t="s">
        <v>110</v>
      </c>
      <c r="C37" s="103"/>
      <c r="D37" s="101"/>
      <c r="E37" s="101" t="s">
        <v>203</v>
      </c>
      <c r="F37" s="103"/>
      <c r="G37" s="103"/>
      <c r="H37" s="113"/>
      <c r="I37" s="113"/>
    </row>
    <row r="38" ht="19.5" customHeight="1" spans="1:9">
      <c r="A38" s="102" t="s">
        <v>199</v>
      </c>
      <c r="B38" s="101" t="s">
        <v>15</v>
      </c>
      <c r="C38" s="103"/>
      <c r="D38" s="102"/>
      <c r="E38" s="101" t="s">
        <v>204</v>
      </c>
      <c r="F38" s="103"/>
      <c r="G38" s="103"/>
      <c r="H38" s="113"/>
      <c r="I38" s="113"/>
    </row>
    <row r="39" ht="19.5" customHeight="1" spans="1:9">
      <c r="A39" s="101" t="s">
        <v>109</v>
      </c>
      <c r="B39" s="101" t="s">
        <v>18</v>
      </c>
      <c r="C39" s="103">
        <v>167.41</v>
      </c>
      <c r="D39" s="101" t="s">
        <v>109</v>
      </c>
      <c r="E39" s="101" t="s">
        <v>205</v>
      </c>
      <c r="F39" s="103">
        <v>167.41</v>
      </c>
      <c r="G39" s="103">
        <v>167.41</v>
      </c>
      <c r="H39" s="113"/>
      <c r="I39" s="113"/>
    </row>
    <row r="40" ht="19.5" customHeight="1" spans="1:9">
      <c r="A40" s="102" t="s">
        <v>206</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zoomScale="90" zoomScaleNormal="90"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2.73333333333333" customWidth="1"/>
    <col min="4" max="4" width="26.266666666666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2" t="s">
        <v>207</v>
      </c>
    </row>
    <row r="2" ht="14.25" spans="20:20">
      <c r="T2" s="100" t="s">
        <v>208</v>
      </c>
    </row>
    <row r="3" ht="14.25" spans="1:20">
      <c r="A3" s="100" t="s">
        <v>2</v>
      </c>
      <c r="T3" s="100" t="s">
        <v>3</v>
      </c>
    </row>
    <row r="4" ht="19.5" customHeight="1" spans="1:20">
      <c r="A4" s="107" t="s">
        <v>6</v>
      </c>
      <c r="B4" s="107"/>
      <c r="C4" s="107"/>
      <c r="D4" s="107"/>
      <c r="E4" s="107" t="s">
        <v>209</v>
      </c>
      <c r="F4" s="107"/>
      <c r="G4" s="107"/>
      <c r="H4" s="107" t="s">
        <v>210</v>
      </c>
      <c r="I4" s="107"/>
      <c r="J4" s="107"/>
      <c r="K4" s="107" t="s">
        <v>211</v>
      </c>
      <c r="L4" s="107"/>
      <c r="M4" s="107"/>
      <c r="N4" s="107"/>
      <c r="O4" s="107"/>
      <c r="P4" s="107" t="s">
        <v>107</v>
      </c>
      <c r="Q4" s="107"/>
      <c r="R4" s="107"/>
      <c r="S4" s="107"/>
      <c r="T4" s="107"/>
    </row>
    <row r="5" ht="19.5" customHeight="1" spans="1:20">
      <c r="A5" s="107" t="s">
        <v>122</v>
      </c>
      <c r="B5" s="107"/>
      <c r="C5" s="107"/>
      <c r="D5" s="107" t="s">
        <v>123</v>
      </c>
      <c r="E5" s="107" t="s">
        <v>129</v>
      </c>
      <c r="F5" s="107" t="s">
        <v>212</v>
      </c>
      <c r="G5" s="107" t="s">
        <v>213</v>
      </c>
      <c r="H5" s="107" t="s">
        <v>129</v>
      </c>
      <c r="I5" s="107" t="s">
        <v>180</v>
      </c>
      <c r="J5" s="107" t="s">
        <v>181</v>
      </c>
      <c r="K5" s="107" t="s">
        <v>129</v>
      </c>
      <c r="L5" s="107" t="s">
        <v>180</v>
      </c>
      <c r="M5" s="107"/>
      <c r="N5" s="107" t="s">
        <v>180</v>
      </c>
      <c r="O5" s="107" t="s">
        <v>181</v>
      </c>
      <c r="P5" s="107" t="s">
        <v>129</v>
      </c>
      <c r="Q5" s="107" t="s">
        <v>212</v>
      </c>
      <c r="R5" s="107" t="s">
        <v>213</v>
      </c>
      <c r="S5" s="107" t="s">
        <v>213</v>
      </c>
      <c r="T5" s="107"/>
    </row>
    <row r="6" ht="19.5" customHeight="1" spans="1:20">
      <c r="A6" s="107"/>
      <c r="B6" s="107"/>
      <c r="C6" s="107"/>
      <c r="D6" s="107"/>
      <c r="E6" s="107"/>
      <c r="F6" s="107"/>
      <c r="G6" s="107" t="s">
        <v>124</v>
      </c>
      <c r="H6" s="107"/>
      <c r="I6" s="107" t="s">
        <v>214</v>
      </c>
      <c r="J6" s="107" t="s">
        <v>124</v>
      </c>
      <c r="K6" s="107"/>
      <c r="L6" s="107" t="s">
        <v>124</v>
      </c>
      <c r="M6" s="107" t="s">
        <v>215</v>
      </c>
      <c r="N6" s="107" t="s">
        <v>214</v>
      </c>
      <c r="O6" s="107" t="s">
        <v>124</v>
      </c>
      <c r="P6" s="107"/>
      <c r="Q6" s="107"/>
      <c r="R6" s="107" t="s">
        <v>124</v>
      </c>
      <c r="S6" s="107" t="s">
        <v>216</v>
      </c>
      <c r="T6" s="107" t="s">
        <v>217</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126</v>
      </c>
      <c r="B8" s="107" t="s">
        <v>127</v>
      </c>
      <c r="C8" s="107" t="s">
        <v>128</v>
      </c>
      <c r="D8" s="107" t="s">
        <v>10</v>
      </c>
      <c r="E8" s="101" t="s">
        <v>11</v>
      </c>
      <c r="F8" s="101" t="s">
        <v>12</v>
      </c>
      <c r="G8" s="101" t="s">
        <v>20</v>
      </c>
      <c r="H8" s="101" t="s">
        <v>24</v>
      </c>
      <c r="I8" s="101" t="s">
        <v>28</v>
      </c>
      <c r="J8" s="101" t="s">
        <v>32</v>
      </c>
      <c r="K8" s="101" t="s">
        <v>36</v>
      </c>
      <c r="L8" s="101" t="s">
        <v>40</v>
      </c>
      <c r="M8" s="101" t="s">
        <v>43</v>
      </c>
      <c r="N8" s="101" t="s">
        <v>46</v>
      </c>
      <c r="O8" s="101" t="s">
        <v>49</v>
      </c>
      <c r="P8" s="101" t="s">
        <v>52</v>
      </c>
      <c r="Q8" s="101" t="s">
        <v>55</v>
      </c>
      <c r="R8" s="101" t="s">
        <v>58</v>
      </c>
      <c r="S8" s="101" t="s">
        <v>61</v>
      </c>
      <c r="T8" s="101" t="s">
        <v>64</v>
      </c>
    </row>
    <row r="9" ht="19.5" customHeight="1" spans="1:20">
      <c r="A9" s="107"/>
      <c r="B9" s="107"/>
      <c r="C9" s="107"/>
      <c r="D9" s="107" t="s">
        <v>129</v>
      </c>
      <c r="E9" s="103">
        <v>0.03</v>
      </c>
      <c r="F9" s="103">
        <v>0.03</v>
      </c>
      <c r="G9" s="103">
        <v>0</v>
      </c>
      <c r="H9" s="103">
        <v>167.38</v>
      </c>
      <c r="I9" s="103">
        <v>150.83</v>
      </c>
      <c r="J9" s="103">
        <v>16.55</v>
      </c>
      <c r="K9" s="103">
        <v>167.4</v>
      </c>
      <c r="L9" s="103">
        <v>150.85</v>
      </c>
      <c r="M9" s="103">
        <v>141.38</v>
      </c>
      <c r="N9" s="103">
        <v>9.47</v>
      </c>
      <c r="O9" s="103">
        <v>16.55</v>
      </c>
      <c r="P9" s="103">
        <v>0.01</v>
      </c>
      <c r="Q9" s="103">
        <v>0.01</v>
      </c>
      <c r="R9" s="103">
        <v>0</v>
      </c>
      <c r="S9" s="103">
        <v>0</v>
      </c>
      <c r="T9" s="103">
        <v>0</v>
      </c>
    </row>
    <row r="10" ht="19.5" customHeight="1" spans="1:20">
      <c r="A10" s="102" t="s">
        <v>130</v>
      </c>
      <c r="B10" s="102"/>
      <c r="C10" s="102"/>
      <c r="D10" s="102" t="s">
        <v>131</v>
      </c>
      <c r="E10" s="103">
        <v>0.03</v>
      </c>
      <c r="F10" s="103">
        <v>0.03</v>
      </c>
      <c r="G10" s="103">
        <v>0</v>
      </c>
      <c r="H10" s="103">
        <v>128.52</v>
      </c>
      <c r="I10" s="103">
        <v>121.38</v>
      </c>
      <c r="J10" s="103">
        <v>7.14</v>
      </c>
      <c r="K10" s="103">
        <v>128.54</v>
      </c>
      <c r="L10" s="103">
        <v>121.4</v>
      </c>
      <c r="M10" s="103">
        <v>112.12</v>
      </c>
      <c r="N10" s="103">
        <v>9.28</v>
      </c>
      <c r="O10" s="103">
        <v>7.14</v>
      </c>
      <c r="P10" s="103">
        <v>0.01</v>
      </c>
      <c r="Q10" s="103">
        <v>0.01</v>
      </c>
      <c r="R10" s="103">
        <v>0</v>
      </c>
      <c r="S10" s="103">
        <v>0</v>
      </c>
      <c r="T10" s="103">
        <v>0</v>
      </c>
    </row>
    <row r="11" ht="19.5" customHeight="1" spans="1:20">
      <c r="A11" s="102" t="s">
        <v>132</v>
      </c>
      <c r="B11" s="102"/>
      <c r="C11" s="102"/>
      <c r="D11" s="102" t="s">
        <v>133</v>
      </c>
      <c r="E11" s="103">
        <v>0.03</v>
      </c>
      <c r="F11" s="103">
        <v>0.03</v>
      </c>
      <c r="G11" s="103">
        <v>0</v>
      </c>
      <c r="H11" s="103">
        <v>128.47</v>
      </c>
      <c r="I11" s="103">
        <v>121.38</v>
      </c>
      <c r="J11" s="103">
        <v>7.09</v>
      </c>
      <c r="K11" s="103">
        <v>128.49</v>
      </c>
      <c r="L11" s="103">
        <v>121.4</v>
      </c>
      <c r="M11" s="103">
        <v>112.12</v>
      </c>
      <c r="N11" s="103">
        <v>9.28</v>
      </c>
      <c r="O11" s="103">
        <v>7.09</v>
      </c>
      <c r="P11" s="103">
        <v>0.01</v>
      </c>
      <c r="Q11" s="103">
        <v>0.01</v>
      </c>
      <c r="R11" s="103">
        <v>0</v>
      </c>
      <c r="S11" s="103">
        <v>0</v>
      </c>
      <c r="T11" s="103">
        <v>0</v>
      </c>
    </row>
    <row r="12" ht="19.5" customHeight="1" spans="1:20">
      <c r="A12" s="102" t="s">
        <v>134</v>
      </c>
      <c r="B12" s="102"/>
      <c r="C12" s="102"/>
      <c r="D12" s="102" t="s">
        <v>135</v>
      </c>
      <c r="E12" s="103">
        <v>0.03</v>
      </c>
      <c r="F12" s="103">
        <v>0.03</v>
      </c>
      <c r="G12" s="103">
        <v>0</v>
      </c>
      <c r="H12" s="103">
        <v>121.38</v>
      </c>
      <c r="I12" s="103">
        <v>121.38</v>
      </c>
      <c r="J12" s="103">
        <v>0</v>
      </c>
      <c r="K12" s="103">
        <v>121.4</v>
      </c>
      <c r="L12" s="103">
        <v>121.4</v>
      </c>
      <c r="M12" s="103">
        <v>112.12</v>
      </c>
      <c r="N12" s="103">
        <v>9.28</v>
      </c>
      <c r="O12" s="103">
        <v>0</v>
      </c>
      <c r="P12" s="103">
        <v>0.00999999999999091</v>
      </c>
      <c r="Q12" s="103">
        <v>0.01</v>
      </c>
      <c r="R12" s="103">
        <v>0</v>
      </c>
      <c r="S12" s="103">
        <v>0</v>
      </c>
      <c r="T12" s="103">
        <v>0</v>
      </c>
    </row>
    <row r="13" ht="19.5" customHeight="1" spans="1:20">
      <c r="A13" s="102" t="s">
        <v>136</v>
      </c>
      <c r="B13" s="102"/>
      <c r="C13" s="102"/>
      <c r="D13" s="102" t="s">
        <v>137</v>
      </c>
      <c r="E13" s="103">
        <v>0</v>
      </c>
      <c r="F13" s="103">
        <v>0</v>
      </c>
      <c r="G13" s="103">
        <v>0</v>
      </c>
      <c r="H13" s="103">
        <v>6.74</v>
      </c>
      <c r="I13" s="103">
        <v>0</v>
      </c>
      <c r="J13" s="103">
        <v>6.74</v>
      </c>
      <c r="K13" s="103">
        <v>6.74</v>
      </c>
      <c r="L13" s="103">
        <v>0</v>
      </c>
      <c r="M13" s="103">
        <v>0</v>
      </c>
      <c r="N13" s="103">
        <v>0</v>
      </c>
      <c r="O13" s="103">
        <v>6.74</v>
      </c>
      <c r="P13" s="103">
        <v>0</v>
      </c>
      <c r="Q13" s="103">
        <v>0</v>
      </c>
      <c r="R13" s="103">
        <v>0</v>
      </c>
      <c r="S13" s="103">
        <v>0</v>
      </c>
      <c r="T13" s="103">
        <v>0</v>
      </c>
    </row>
    <row r="14" ht="19.5" customHeight="1" spans="1:20">
      <c r="A14" s="102" t="s">
        <v>138</v>
      </c>
      <c r="B14" s="102"/>
      <c r="C14" s="102"/>
      <c r="D14" s="102" t="s">
        <v>139</v>
      </c>
      <c r="E14" s="103">
        <v>0</v>
      </c>
      <c r="F14" s="103">
        <v>0</v>
      </c>
      <c r="G14" s="103">
        <v>0</v>
      </c>
      <c r="H14" s="103">
        <v>0.35</v>
      </c>
      <c r="I14" s="103">
        <v>0</v>
      </c>
      <c r="J14" s="103">
        <v>0.35</v>
      </c>
      <c r="K14" s="103">
        <v>0.35</v>
      </c>
      <c r="L14" s="103">
        <v>0</v>
      </c>
      <c r="M14" s="103">
        <v>0</v>
      </c>
      <c r="N14" s="103">
        <v>0</v>
      </c>
      <c r="O14" s="103">
        <v>0.35</v>
      </c>
      <c r="P14" s="103">
        <v>0</v>
      </c>
      <c r="Q14" s="103">
        <v>0</v>
      </c>
      <c r="R14" s="103">
        <v>0</v>
      </c>
      <c r="S14" s="103">
        <v>0</v>
      </c>
      <c r="T14" s="103">
        <v>0</v>
      </c>
    </row>
    <row r="15" ht="19.5" customHeight="1" spans="1:20">
      <c r="A15" s="102" t="s">
        <v>140</v>
      </c>
      <c r="B15" s="102"/>
      <c r="C15" s="102"/>
      <c r="D15" s="102" t="s">
        <v>141</v>
      </c>
      <c r="E15" s="103">
        <v>0</v>
      </c>
      <c r="F15" s="103">
        <v>0</v>
      </c>
      <c r="G15" s="103">
        <v>0</v>
      </c>
      <c r="H15" s="103">
        <v>0.05</v>
      </c>
      <c r="I15" s="103">
        <v>0</v>
      </c>
      <c r="J15" s="103">
        <v>0.05</v>
      </c>
      <c r="K15" s="103">
        <v>0.05</v>
      </c>
      <c r="L15" s="103">
        <v>0</v>
      </c>
      <c r="M15" s="103">
        <v>0</v>
      </c>
      <c r="N15" s="103">
        <v>0</v>
      </c>
      <c r="O15" s="103">
        <v>0.05</v>
      </c>
      <c r="P15" s="103">
        <v>0</v>
      </c>
      <c r="Q15" s="103">
        <v>0</v>
      </c>
      <c r="R15" s="103">
        <v>0</v>
      </c>
      <c r="S15" s="103">
        <v>0</v>
      </c>
      <c r="T15" s="103">
        <v>0</v>
      </c>
    </row>
    <row r="16" ht="19.5" customHeight="1" spans="1:20">
      <c r="A16" s="102" t="s">
        <v>142</v>
      </c>
      <c r="B16" s="102"/>
      <c r="C16" s="102"/>
      <c r="D16" s="102" t="s">
        <v>137</v>
      </c>
      <c r="E16" s="103">
        <v>0</v>
      </c>
      <c r="F16" s="103">
        <v>0</v>
      </c>
      <c r="G16" s="103">
        <v>0</v>
      </c>
      <c r="H16" s="103">
        <v>0.05</v>
      </c>
      <c r="I16" s="103">
        <v>0</v>
      </c>
      <c r="J16" s="103">
        <v>0.05</v>
      </c>
      <c r="K16" s="103">
        <v>0.05</v>
      </c>
      <c r="L16" s="103">
        <v>0</v>
      </c>
      <c r="M16" s="103">
        <v>0</v>
      </c>
      <c r="N16" s="103">
        <v>0</v>
      </c>
      <c r="O16" s="103">
        <v>0.05</v>
      </c>
      <c r="P16" s="103">
        <v>0</v>
      </c>
      <c r="Q16" s="103">
        <v>0</v>
      </c>
      <c r="R16" s="103">
        <v>0</v>
      </c>
      <c r="S16" s="103">
        <v>0</v>
      </c>
      <c r="T16" s="103">
        <v>0</v>
      </c>
    </row>
    <row r="17" ht="19.5" customHeight="1" spans="1:20">
      <c r="A17" s="102" t="s">
        <v>143</v>
      </c>
      <c r="B17" s="102"/>
      <c r="C17" s="102"/>
      <c r="D17" s="102" t="s">
        <v>144</v>
      </c>
      <c r="E17" s="103">
        <v>0</v>
      </c>
      <c r="F17" s="103">
        <v>0</v>
      </c>
      <c r="G17" s="103">
        <v>0</v>
      </c>
      <c r="H17" s="103">
        <v>14.32</v>
      </c>
      <c r="I17" s="103">
        <v>12.62</v>
      </c>
      <c r="J17" s="103">
        <v>1.7</v>
      </c>
      <c r="K17" s="103">
        <v>14.32</v>
      </c>
      <c r="L17" s="103">
        <v>12.62</v>
      </c>
      <c r="M17" s="103">
        <v>12.43</v>
      </c>
      <c r="N17" s="103">
        <v>0.19</v>
      </c>
      <c r="O17" s="103">
        <v>1.7</v>
      </c>
      <c r="P17" s="103">
        <v>0</v>
      </c>
      <c r="Q17" s="103">
        <v>0</v>
      </c>
      <c r="R17" s="103">
        <v>0</v>
      </c>
      <c r="S17" s="103">
        <v>0</v>
      </c>
      <c r="T17" s="103">
        <v>0</v>
      </c>
    </row>
    <row r="18" ht="19.5" customHeight="1" spans="1:20">
      <c r="A18" s="102" t="s">
        <v>145</v>
      </c>
      <c r="B18" s="102"/>
      <c r="C18" s="102"/>
      <c r="D18" s="102" t="s">
        <v>146</v>
      </c>
      <c r="E18" s="103">
        <v>0</v>
      </c>
      <c r="F18" s="103">
        <v>0</v>
      </c>
      <c r="G18" s="103">
        <v>0</v>
      </c>
      <c r="H18" s="103">
        <v>12.62</v>
      </c>
      <c r="I18" s="103">
        <v>12.62</v>
      </c>
      <c r="J18" s="103">
        <v>0</v>
      </c>
      <c r="K18" s="103">
        <v>12.62</v>
      </c>
      <c r="L18" s="103">
        <v>12.62</v>
      </c>
      <c r="M18" s="103">
        <v>12.43</v>
      </c>
      <c r="N18" s="103">
        <v>0.19</v>
      </c>
      <c r="O18" s="103">
        <v>0</v>
      </c>
      <c r="P18" s="103">
        <v>0</v>
      </c>
      <c r="Q18" s="103">
        <v>0</v>
      </c>
      <c r="R18" s="103">
        <v>0</v>
      </c>
      <c r="S18" s="103">
        <v>0</v>
      </c>
      <c r="T18" s="103">
        <v>0</v>
      </c>
    </row>
    <row r="19" ht="19.5" customHeight="1" spans="1:20">
      <c r="A19" s="102" t="s">
        <v>147</v>
      </c>
      <c r="B19" s="102"/>
      <c r="C19" s="102"/>
      <c r="D19" s="102" t="s">
        <v>148</v>
      </c>
      <c r="E19" s="103">
        <v>0</v>
      </c>
      <c r="F19" s="103">
        <v>0</v>
      </c>
      <c r="G19" s="103">
        <v>0</v>
      </c>
      <c r="H19" s="103">
        <v>2.71</v>
      </c>
      <c r="I19" s="103">
        <v>2.71</v>
      </c>
      <c r="J19" s="103">
        <v>0</v>
      </c>
      <c r="K19" s="103">
        <v>2.71</v>
      </c>
      <c r="L19" s="103">
        <v>2.71</v>
      </c>
      <c r="M19" s="103">
        <v>2.52</v>
      </c>
      <c r="N19" s="103">
        <v>0.19</v>
      </c>
      <c r="O19" s="103">
        <v>0</v>
      </c>
      <c r="P19" s="103">
        <v>0</v>
      </c>
      <c r="Q19" s="103">
        <v>0</v>
      </c>
      <c r="R19" s="103">
        <v>0</v>
      </c>
      <c r="S19" s="103">
        <v>0</v>
      </c>
      <c r="T19" s="103">
        <v>0</v>
      </c>
    </row>
    <row r="20" ht="19.5" customHeight="1" spans="1:20">
      <c r="A20" s="102" t="s">
        <v>149</v>
      </c>
      <c r="B20" s="102"/>
      <c r="C20" s="102"/>
      <c r="D20" s="102" t="s">
        <v>150</v>
      </c>
      <c r="E20" s="103">
        <v>0</v>
      </c>
      <c r="F20" s="103">
        <v>0</v>
      </c>
      <c r="G20" s="103">
        <v>0</v>
      </c>
      <c r="H20" s="103">
        <v>9.91</v>
      </c>
      <c r="I20" s="103">
        <v>9.91</v>
      </c>
      <c r="J20" s="103">
        <v>0</v>
      </c>
      <c r="K20" s="103">
        <v>9.91</v>
      </c>
      <c r="L20" s="103">
        <v>9.91</v>
      </c>
      <c r="M20" s="103">
        <v>9.91</v>
      </c>
      <c r="N20" s="103">
        <v>0</v>
      </c>
      <c r="O20" s="103">
        <v>0</v>
      </c>
      <c r="P20" s="103">
        <v>0</v>
      </c>
      <c r="Q20" s="103">
        <v>0</v>
      </c>
      <c r="R20" s="103">
        <v>0</v>
      </c>
      <c r="S20" s="103">
        <v>0</v>
      </c>
      <c r="T20" s="103">
        <v>0</v>
      </c>
    </row>
    <row r="21" ht="19.5" customHeight="1" spans="1:20">
      <c r="A21" s="102" t="s">
        <v>151</v>
      </c>
      <c r="B21" s="102"/>
      <c r="C21" s="102"/>
      <c r="D21" s="102" t="s">
        <v>152</v>
      </c>
      <c r="E21" s="103">
        <v>0</v>
      </c>
      <c r="F21" s="103">
        <v>0</v>
      </c>
      <c r="G21" s="103">
        <v>0</v>
      </c>
      <c r="H21" s="103">
        <v>1.7</v>
      </c>
      <c r="I21" s="103">
        <v>0</v>
      </c>
      <c r="J21" s="103">
        <v>1.7</v>
      </c>
      <c r="K21" s="103">
        <v>1.7</v>
      </c>
      <c r="L21" s="103">
        <v>0</v>
      </c>
      <c r="M21" s="103">
        <v>0</v>
      </c>
      <c r="N21" s="103">
        <v>0</v>
      </c>
      <c r="O21" s="103">
        <v>1.7</v>
      </c>
      <c r="P21" s="103">
        <v>0</v>
      </c>
      <c r="Q21" s="103">
        <v>0</v>
      </c>
      <c r="R21" s="103">
        <v>0</v>
      </c>
      <c r="S21" s="103">
        <v>0</v>
      </c>
      <c r="T21" s="103">
        <v>0</v>
      </c>
    </row>
    <row r="22" ht="19.5" customHeight="1" spans="1:20">
      <c r="A22" s="102" t="s">
        <v>153</v>
      </c>
      <c r="B22" s="102"/>
      <c r="C22" s="102"/>
      <c r="D22" s="102" t="s">
        <v>154</v>
      </c>
      <c r="E22" s="103">
        <v>0</v>
      </c>
      <c r="F22" s="103">
        <v>0</v>
      </c>
      <c r="G22" s="103">
        <v>0</v>
      </c>
      <c r="H22" s="103">
        <v>1.7</v>
      </c>
      <c r="I22" s="103">
        <v>0</v>
      </c>
      <c r="J22" s="103">
        <v>1.7</v>
      </c>
      <c r="K22" s="103">
        <v>1.7</v>
      </c>
      <c r="L22" s="103">
        <v>0</v>
      </c>
      <c r="M22" s="103">
        <v>0</v>
      </c>
      <c r="N22" s="103">
        <v>0</v>
      </c>
      <c r="O22" s="103">
        <v>1.7</v>
      </c>
      <c r="P22" s="103">
        <v>0</v>
      </c>
      <c r="Q22" s="103">
        <v>0</v>
      </c>
      <c r="R22" s="103">
        <v>0</v>
      </c>
      <c r="S22" s="103">
        <v>0</v>
      </c>
      <c r="T22" s="103">
        <v>0</v>
      </c>
    </row>
    <row r="23" ht="19.5" customHeight="1" spans="1:20">
      <c r="A23" s="102" t="s">
        <v>155</v>
      </c>
      <c r="B23" s="102"/>
      <c r="C23" s="102"/>
      <c r="D23" s="102" t="s">
        <v>156</v>
      </c>
      <c r="E23" s="103">
        <v>0</v>
      </c>
      <c r="F23" s="103">
        <v>0</v>
      </c>
      <c r="G23" s="103">
        <v>0</v>
      </c>
      <c r="H23" s="103">
        <v>7.35</v>
      </c>
      <c r="I23" s="103">
        <v>7.35</v>
      </c>
      <c r="J23" s="103">
        <v>0</v>
      </c>
      <c r="K23" s="103">
        <v>7.35</v>
      </c>
      <c r="L23" s="103">
        <v>7.35</v>
      </c>
      <c r="M23" s="103">
        <v>7.35</v>
      </c>
      <c r="N23" s="103">
        <v>0</v>
      </c>
      <c r="O23" s="103">
        <v>0</v>
      </c>
      <c r="P23" s="103">
        <v>0</v>
      </c>
      <c r="Q23" s="103">
        <v>0</v>
      </c>
      <c r="R23" s="103">
        <v>0</v>
      </c>
      <c r="S23" s="103">
        <v>0</v>
      </c>
      <c r="T23" s="103">
        <v>0</v>
      </c>
    </row>
    <row r="24" ht="19.5" customHeight="1" spans="1:20">
      <c r="A24" s="102" t="s">
        <v>157</v>
      </c>
      <c r="B24" s="102"/>
      <c r="C24" s="102"/>
      <c r="D24" s="102" t="s">
        <v>158</v>
      </c>
      <c r="E24" s="103">
        <v>0</v>
      </c>
      <c r="F24" s="103">
        <v>0</v>
      </c>
      <c r="G24" s="103">
        <v>0</v>
      </c>
      <c r="H24" s="103">
        <v>7.35</v>
      </c>
      <c r="I24" s="103">
        <v>7.35</v>
      </c>
      <c r="J24" s="103">
        <v>0</v>
      </c>
      <c r="K24" s="103">
        <v>7.35</v>
      </c>
      <c r="L24" s="103">
        <v>7.35</v>
      </c>
      <c r="M24" s="103">
        <v>7.35</v>
      </c>
      <c r="N24" s="103">
        <v>0</v>
      </c>
      <c r="O24" s="103">
        <v>0</v>
      </c>
      <c r="P24" s="103">
        <v>0</v>
      </c>
      <c r="Q24" s="103">
        <v>0</v>
      </c>
      <c r="R24" s="103">
        <v>0</v>
      </c>
      <c r="S24" s="103">
        <v>0</v>
      </c>
      <c r="T24" s="103">
        <v>0</v>
      </c>
    </row>
    <row r="25" ht="19.5" customHeight="1" spans="1:20">
      <c r="A25" s="102" t="s">
        <v>159</v>
      </c>
      <c r="B25" s="102"/>
      <c r="C25" s="102"/>
      <c r="D25" s="102" t="s">
        <v>160</v>
      </c>
      <c r="E25" s="103">
        <v>0</v>
      </c>
      <c r="F25" s="103">
        <v>0</v>
      </c>
      <c r="G25" s="103">
        <v>0</v>
      </c>
      <c r="H25" s="103">
        <v>4.37</v>
      </c>
      <c r="I25" s="103">
        <v>4.37</v>
      </c>
      <c r="J25" s="103">
        <v>0</v>
      </c>
      <c r="K25" s="103">
        <v>4.37</v>
      </c>
      <c r="L25" s="103">
        <v>4.37</v>
      </c>
      <c r="M25" s="103">
        <v>4.37</v>
      </c>
      <c r="N25" s="103">
        <v>0</v>
      </c>
      <c r="O25" s="103">
        <v>0</v>
      </c>
      <c r="P25" s="103">
        <v>0</v>
      </c>
      <c r="Q25" s="103">
        <v>0</v>
      </c>
      <c r="R25" s="103">
        <v>0</v>
      </c>
      <c r="S25" s="103">
        <v>0</v>
      </c>
      <c r="T25" s="103">
        <v>0</v>
      </c>
    </row>
    <row r="26" ht="19.5" customHeight="1" spans="1:20">
      <c r="A26" s="102" t="s">
        <v>161</v>
      </c>
      <c r="B26" s="102"/>
      <c r="C26" s="102"/>
      <c r="D26" s="102" t="s">
        <v>162</v>
      </c>
      <c r="E26" s="103">
        <v>0</v>
      </c>
      <c r="F26" s="103">
        <v>0</v>
      </c>
      <c r="G26" s="103">
        <v>0</v>
      </c>
      <c r="H26" s="103">
        <v>2.98</v>
      </c>
      <c r="I26" s="103">
        <v>2.98</v>
      </c>
      <c r="J26" s="103">
        <v>0</v>
      </c>
      <c r="K26" s="103">
        <v>2.98</v>
      </c>
      <c r="L26" s="103">
        <v>2.98</v>
      </c>
      <c r="M26" s="103">
        <v>2.98</v>
      </c>
      <c r="N26" s="103">
        <v>0</v>
      </c>
      <c r="O26" s="103">
        <v>0</v>
      </c>
      <c r="P26" s="103">
        <v>0</v>
      </c>
      <c r="Q26" s="103">
        <v>0</v>
      </c>
      <c r="R26" s="103">
        <v>0</v>
      </c>
      <c r="S26" s="103">
        <v>0</v>
      </c>
      <c r="T26" s="103">
        <v>0</v>
      </c>
    </row>
    <row r="27" ht="19.5" customHeight="1" spans="1:20">
      <c r="A27" s="102" t="s">
        <v>163</v>
      </c>
      <c r="B27" s="102"/>
      <c r="C27" s="102"/>
      <c r="D27" s="102" t="s">
        <v>164</v>
      </c>
      <c r="E27" s="103">
        <v>0</v>
      </c>
      <c r="F27" s="103">
        <v>0</v>
      </c>
      <c r="G27" s="103">
        <v>0</v>
      </c>
      <c r="H27" s="103">
        <v>7.71</v>
      </c>
      <c r="I27" s="103">
        <v>0</v>
      </c>
      <c r="J27" s="103">
        <v>7.71</v>
      </c>
      <c r="K27" s="103">
        <v>7.71</v>
      </c>
      <c r="L27" s="103">
        <v>0</v>
      </c>
      <c r="M27" s="103">
        <v>0</v>
      </c>
      <c r="N27" s="103">
        <v>0</v>
      </c>
      <c r="O27" s="103">
        <v>7.71</v>
      </c>
      <c r="P27" s="103">
        <v>0</v>
      </c>
      <c r="Q27" s="103">
        <v>0</v>
      </c>
      <c r="R27" s="103">
        <v>0</v>
      </c>
      <c r="S27" s="103">
        <v>0</v>
      </c>
      <c r="T27" s="103">
        <v>0</v>
      </c>
    </row>
    <row r="28" ht="19.5" customHeight="1" spans="1:20">
      <c r="A28" s="102" t="s">
        <v>165</v>
      </c>
      <c r="B28" s="102"/>
      <c r="C28" s="102"/>
      <c r="D28" s="102" t="s">
        <v>166</v>
      </c>
      <c r="E28" s="103">
        <v>0</v>
      </c>
      <c r="F28" s="103">
        <v>0</v>
      </c>
      <c r="G28" s="103">
        <v>0</v>
      </c>
      <c r="H28" s="103">
        <v>7.71</v>
      </c>
      <c r="I28" s="103">
        <v>0</v>
      </c>
      <c r="J28" s="103">
        <v>7.71</v>
      </c>
      <c r="K28" s="103">
        <v>7.71</v>
      </c>
      <c r="L28" s="103">
        <v>0</v>
      </c>
      <c r="M28" s="103">
        <v>0</v>
      </c>
      <c r="N28" s="103">
        <v>0</v>
      </c>
      <c r="O28" s="103">
        <v>7.71</v>
      </c>
      <c r="P28" s="103">
        <v>0</v>
      </c>
      <c r="Q28" s="103">
        <v>0</v>
      </c>
      <c r="R28" s="103">
        <v>0</v>
      </c>
      <c r="S28" s="103">
        <v>0</v>
      </c>
      <c r="T28" s="103">
        <v>0</v>
      </c>
    </row>
    <row r="29" ht="19.5" customHeight="1" spans="1:20">
      <c r="A29" s="102" t="s">
        <v>167</v>
      </c>
      <c r="B29" s="102"/>
      <c r="C29" s="102"/>
      <c r="D29" s="102" t="s">
        <v>168</v>
      </c>
      <c r="E29" s="103">
        <v>0</v>
      </c>
      <c r="F29" s="103">
        <v>0</v>
      </c>
      <c r="G29" s="103">
        <v>0</v>
      </c>
      <c r="H29" s="103">
        <v>6.64</v>
      </c>
      <c r="I29" s="103">
        <v>0</v>
      </c>
      <c r="J29" s="103">
        <v>6.64</v>
      </c>
      <c r="K29" s="103">
        <v>6.64</v>
      </c>
      <c r="L29" s="103">
        <v>0</v>
      </c>
      <c r="M29" s="103">
        <v>0</v>
      </c>
      <c r="N29" s="103">
        <v>0</v>
      </c>
      <c r="O29" s="103">
        <v>6.64</v>
      </c>
      <c r="P29" s="103">
        <v>0</v>
      </c>
      <c r="Q29" s="103">
        <v>0</v>
      </c>
      <c r="R29" s="103">
        <v>0</v>
      </c>
      <c r="S29" s="103">
        <v>0</v>
      </c>
      <c r="T29" s="103">
        <v>0</v>
      </c>
    </row>
    <row r="30" ht="19.5" customHeight="1" spans="1:20">
      <c r="A30" s="102" t="s">
        <v>169</v>
      </c>
      <c r="B30" s="102"/>
      <c r="C30" s="102"/>
      <c r="D30" s="102" t="s">
        <v>170</v>
      </c>
      <c r="E30" s="103">
        <v>0</v>
      </c>
      <c r="F30" s="103">
        <v>0</v>
      </c>
      <c r="G30" s="103">
        <v>0</v>
      </c>
      <c r="H30" s="103">
        <v>1.07</v>
      </c>
      <c r="I30" s="103">
        <v>0</v>
      </c>
      <c r="J30" s="103">
        <v>1.07</v>
      </c>
      <c r="K30" s="103">
        <v>1.07</v>
      </c>
      <c r="L30" s="103">
        <v>0</v>
      </c>
      <c r="M30" s="103">
        <v>0</v>
      </c>
      <c r="N30" s="103">
        <v>0</v>
      </c>
      <c r="O30" s="103">
        <v>1.07</v>
      </c>
      <c r="P30" s="103">
        <v>0</v>
      </c>
      <c r="Q30" s="103">
        <v>0</v>
      </c>
      <c r="R30" s="103">
        <v>0</v>
      </c>
      <c r="S30" s="103">
        <v>0</v>
      </c>
      <c r="T30" s="103">
        <v>0</v>
      </c>
    </row>
    <row r="31" ht="19.5" customHeight="1" spans="1:20">
      <c r="A31" s="102" t="s">
        <v>171</v>
      </c>
      <c r="B31" s="102"/>
      <c r="C31" s="102"/>
      <c r="D31" s="102" t="s">
        <v>172</v>
      </c>
      <c r="E31" s="103">
        <v>0</v>
      </c>
      <c r="F31" s="103">
        <v>0</v>
      </c>
      <c r="G31" s="103">
        <v>0</v>
      </c>
      <c r="H31" s="103">
        <v>9.48</v>
      </c>
      <c r="I31" s="103">
        <v>9.48</v>
      </c>
      <c r="J31" s="103">
        <v>0</v>
      </c>
      <c r="K31" s="103">
        <v>9.48</v>
      </c>
      <c r="L31" s="103">
        <v>9.48</v>
      </c>
      <c r="M31" s="103">
        <v>9.48</v>
      </c>
      <c r="N31" s="103">
        <v>0</v>
      </c>
      <c r="O31" s="103">
        <v>0</v>
      </c>
      <c r="P31" s="103">
        <v>0</v>
      </c>
      <c r="Q31" s="103">
        <v>0</v>
      </c>
      <c r="R31" s="103">
        <v>0</v>
      </c>
      <c r="S31" s="103">
        <v>0</v>
      </c>
      <c r="T31" s="103">
        <v>0</v>
      </c>
    </row>
    <row r="32" ht="19.5" customHeight="1" spans="1:20">
      <c r="A32" s="102" t="s">
        <v>173</v>
      </c>
      <c r="B32" s="102"/>
      <c r="C32" s="102"/>
      <c r="D32" s="102" t="s">
        <v>174</v>
      </c>
      <c r="E32" s="103">
        <v>0</v>
      </c>
      <c r="F32" s="103">
        <v>0</v>
      </c>
      <c r="G32" s="103">
        <v>0</v>
      </c>
      <c r="H32" s="103">
        <v>9.48</v>
      </c>
      <c r="I32" s="103">
        <v>9.48</v>
      </c>
      <c r="J32" s="103">
        <v>0</v>
      </c>
      <c r="K32" s="103">
        <v>9.48</v>
      </c>
      <c r="L32" s="103">
        <v>9.48</v>
      </c>
      <c r="M32" s="103">
        <v>9.48</v>
      </c>
      <c r="N32" s="103">
        <v>0</v>
      </c>
      <c r="O32" s="103">
        <v>0</v>
      </c>
      <c r="P32" s="103">
        <v>0</v>
      </c>
      <c r="Q32" s="103">
        <v>0</v>
      </c>
      <c r="R32" s="103">
        <v>0</v>
      </c>
      <c r="S32" s="103">
        <v>0</v>
      </c>
      <c r="T32" s="103">
        <v>0</v>
      </c>
    </row>
    <row r="33" ht="19.5" customHeight="1" spans="1:20">
      <c r="A33" s="102" t="s">
        <v>175</v>
      </c>
      <c r="B33" s="102"/>
      <c r="C33" s="102"/>
      <c r="D33" s="102" t="s">
        <v>176</v>
      </c>
      <c r="E33" s="103">
        <v>0</v>
      </c>
      <c r="F33" s="103">
        <v>0</v>
      </c>
      <c r="G33" s="103">
        <v>0</v>
      </c>
      <c r="H33" s="103">
        <v>9.48</v>
      </c>
      <c r="I33" s="103">
        <v>9.48</v>
      </c>
      <c r="J33" s="103">
        <v>0</v>
      </c>
      <c r="K33" s="103">
        <v>9.48</v>
      </c>
      <c r="L33" s="103">
        <v>9.48</v>
      </c>
      <c r="M33" s="103">
        <v>9.48</v>
      </c>
      <c r="N33" s="103">
        <v>0</v>
      </c>
      <c r="O33" s="103">
        <v>0</v>
      </c>
      <c r="P33" s="103">
        <v>0</v>
      </c>
      <c r="Q33" s="103">
        <v>0</v>
      </c>
      <c r="R33" s="103">
        <v>0</v>
      </c>
      <c r="S33" s="103">
        <v>0</v>
      </c>
      <c r="T33" s="103">
        <v>0</v>
      </c>
    </row>
    <row r="34" ht="19.5" customHeight="1" spans="1:20">
      <c r="A34" s="102" t="s">
        <v>218</v>
      </c>
      <c r="B34" s="102"/>
      <c r="C34" s="102"/>
      <c r="D34" s="102"/>
      <c r="E34" s="102"/>
      <c r="F34" s="102"/>
      <c r="G34" s="102"/>
      <c r="H34" s="102"/>
      <c r="I34" s="102"/>
      <c r="J34" s="102"/>
      <c r="K34" s="102"/>
      <c r="L34" s="102"/>
      <c r="M34" s="102"/>
      <c r="N34" s="102"/>
      <c r="O34" s="102"/>
      <c r="P34" s="102"/>
      <c r="Q34" s="102"/>
      <c r="R34" s="102"/>
      <c r="S34" s="102"/>
      <c r="T34" s="10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80" zoomScaleNormal="80" workbookViewId="0">
      <selection activeCell="I7" sqref="I7"/>
    </sheetView>
  </sheetViews>
  <sheetFormatPr defaultColWidth="9" defaultRowHeight="13.5"/>
  <cols>
    <col min="1" max="1" width="6.13333333333333" customWidth="1"/>
    <col min="2" max="2" width="32.8666666666667" customWidth="1"/>
    <col min="3" max="3" width="20.1333333333333" customWidth="1"/>
    <col min="4" max="4" width="6.13333333333333" customWidth="1"/>
    <col min="5" max="5" width="22.7333333333333" customWidth="1"/>
    <col min="6" max="6" width="19.4" customWidth="1"/>
    <col min="7" max="7" width="6.13333333333333" customWidth="1"/>
    <col min="8" max="8" width="36.8666666666667" customWidth="1"/>
    <col min="9" max="9" width="17.1333333333333" customWidth="1"/>
  </cols>
  <sheetData>
    <row r="1" ht="27" spans="5:5">
      <c r="E1" s="112" t="s">
        <v>219</v>
      </c>
    </row>
    <row r="2" spans="9:9">
      <c r="I2" s="115" t="s">
        <v>220</v>
      </c>
    </row>
    <row r="3" spans="1:9">
      <c r="A3" s="115" t="s">
        <v>2</v>
      </c>
      <c r="I3" s="115" t="s">
        <v>3</v>
      </c>
    </row>
    <row r="4" ht="19.5" customHeight="1" spans="1:9">
      <c r="A4" s="107" t="s">
        <v>215</v>
      </c>
      <c r="B4" s="107"/>
      <c r="C4" s="107"/>
      <c r="D4" s="107" t="s">
        <v>214</v>
      </c>
      <c r="E4" s="107"/>
      <c r="F4" s="107"/>
      <c r="G4" s="107"/>
      <c r="H4" s="107"/>
      <c r="I4" s="107"/>
    </row>
    <row r="5" ht="19.5" customHeight="1" spans="1:9">
      <c r="A5" s="107" t="s">
        <v>221</v>
      </c>
      <c r="B5" s="107" t="s">
        <v>123</v>
      </c>
      <c r="C5" s="107" t="s">
        <v>8</v>
      </c>
      <c r="D5" s="107" t="s">
        <v>221</v>
      </c>
      <c r="E5" s="107" t="s">
        <v>123</v>
      </c>
      <c r="F5" s="107" t="s">
        <v>8</v>
      </c>
      <c r="G5" s="107" t="s">
        <v>221</v>
      </c>
      <c r="H5" s="107" t="s">
        <v>123</v>
      </c>
      <c r="I5" s="107" t="s">
        <v>8</v>
      </c>
    </row>
    <row r="6" ht="19.5" customHeight="1" spans="1:9">
      <c r="A6" s="107"/>
      <c r="B6" s="107"/>
      <c r="C6" s="107"/>
      <c r="D6" s="107"/>
      <c r="E6" s="107"/>
      <c r="F6" s="107"/>
      <c r="G6" s="107"/>
      <c r="H6" s="107"/>
      <c r="I6" s="107"/>
    </row>
    <row r="7" ht="19.5" customHeight="1" spans="1:9">
      <c r="A7" s="102" t="s">
        <v>222</v>
      </c>
      <c r="B7" s="102" t="s">
        <v>223</v>
      </c>
      <c r="C7" s="103">
        <v>138.86</v>
      </c>
      <c r="D7" s="102" t="s">
        <v>224</v>
      </c>
      <c r="E7" s="102" t="s">
        <v>225</v>
      </c>
      <c r="F7" s="103">
        <v>9.47</v>
      </c>
      <c r="G7" s="102" t="s">
        <v>226</v>
      </c>
      <c r="H7" s="102" t="s">
        <v>227</v>
      </c>
      <c r="I7" s="103">
        <v>0</v>
      </c>
    </row>
    <row r="8" ht="19.5" customHeight="1" spans="1:9">
      <c r="A8" s="102" t="s">
        <v>228</v>
      </c>
      <c r="B8" s="102" t="s">
        <v>229</v>
      </c>
      <c r="C8" s="103">
        <v>21.58</v>
      </c>
      <c r="D8" s="102" t="s">
        <v>230</v>
      </c>
      <c r="E8" s="102" t="s">
        <v>231</v>
      </c>
      <c r="F8" s="103">
        <v>1.58</v>
      </c>
      <c r="G8" s="102" t="s">
        <v>232</v>
      </c>
      <c r="H8" s="102" t="s">
        <v>233</v>
      </c>
      <c r="I8" s="103">
        <v>0</v>
      </c>
    </row>
    <row r="9" ht="19.5" customHeight="1" spans="1:9">
      <c r="A9" s="102" t="s">
        <v>234</v>
      </c>
      <c r="B9" s="102" t="s">
        <v>235</v>
      </c>
      <c r="C9" s="103">
        <v>32.08</v>
      </c>
      <c r="D9" s="102" t="s">
        <v>236</v>
      </c>
      <c r="E9" s="102" t="s">
        <v>237</v>
      </c>
      <c r="F9" s="103">
        <v>0</v>
      </c>
      <c r="G9" s="102" t="s">
        <v>238</v>
      </c>
      <c r="H9" s="102" t="s">
        <v>239</v>
      </c>
      <c r="I9" s="103">
        <v>0</v>
      </c>
    </row>
    <row r="10" ht="19.5" customHeight="1" spans="1:9">
      <c r="A10" s="102" t="s">
        <v>240</v>
      </c>
      <c r="B10" s="102" t="s">
        <v>241</v>
      </c>
      <c r="C10" s="103">
        <v>21.23</v>
      </c>
      <c r="D10" s="102" t="s">
        <v>242</v>
      </c>
      <c r="E10" s="102" t="s">
        <v>243</v>
      </c>
      <c r="F10" s="103">
        <v>0</v>
      </c>
      <c r="G10" s="102" t="s">
        <v>244</v>
      </c>
      <c r="H10" s="102" t="s">
        <v>245</v>
      </c>
      <c r="I10" s="103">
        <v>0</v>
      </c>
    </row>
    <row r="11" ht="19.5" customHeight="1" spans="1:9">
      <c r="A11" s="102" t="s">
        <v>246</v>
      </c>
      <c r="B11" s="102" t="s">
        <v>247</v>
      </c>
      <c r="C11" s="103">
        <v>0</v>
      </c>
      <c r="D11" s="102" t="s">
        <v>248</v>
      </c>
      <c r="E11" s="102" t="s">
        <v>249</v>
      </c>
      <c r="F11" s="103">
        <v>0</v>
      </c>
      <c r="G11" s="102" t="s">
        <v>250</v>
      </c>
      <c r="H11" s="102" t="s">
        <v>251</v>
      </c>
      <c r="I11" s="103">
        <v>0</v>
      </c>
    </row>
    <row r="12" ht="19.5" customHeight="1" spans="1:9">
      <c r="A12" s="102" t="s">
        <v>252</v>
      </c>
      <c r="B12" s="102" t="s">
        <v>253</v>
      </c>
      <c r="C12" s="103">
        <v>0</v>
      </c>
      <c r="D12" s="102" t="s">
        <v>254</v>
      </c>
      <c r="E12" s="102" t="s">
        <v>255</v>
      </c>
      <c r="F12" s="103">
        <v>0</v>
      </c>
      <c r="G12" s="102" t="s">
        <v>256</v>
      </c>
      <c r="H12" s="102" t="s">
        <v>257</v>
      </c>
      <c r="I12" s="103">
        <v>0</v>
      </c>
    </row>
    <row r="13" ht="19.5" customHeight="1" spans="1:9">
      <c r="A13" s="102" t="s">
        <v>258</v>
      </c>
      <c r="B13" s="102" t="s">
        <v>259</v>
      </c>
      <c r="C13" s="103">
        <v>9.91</v>
      </c>
      <c r="D13" s="102" t="s">
        <v>260</v>
      </c>
      <c r="E13" s="102" t="s">
        <v>261</v>
      </c>
      <c r="F13" s="103">
        <v>0</v>
      </c>
      <c r="G13" s="102" t="s">
        <v>262</v>
      </c>
      <c r="H13" s="102" t="s">
        <v>263</v>
      </c>
      <c r="I13" s="103">
        <v>0</v>
      </c>
    </row>
    <row r="14" ht="19.5" customHeight="1" spans="1:9">
      <c r="A14" s="102" t="s">
        <v>264</v>
      </c>
      <c r="B14" s="102" t="s">
        <v>265</v>
      </c>
      <c r="C14" s="103">
        <v>0</v>
      </c>
      <c r="D14" s="102" t="s">
        <v>266</v>
      </c>
      <c r="E14" s="102" t="s">
        <v>267</v>
      </c>
      <c r="F14" s="103">
        <v>0.08</v>
      </c>
      <c r="G14" s="102" t="s">
        <v>268</v>
      </c>
      <c r="H14" s="102" t="s">
        <v>269</v>
      </c>
      <c r="I14" s="103">
        <v>0</v>
      </c>
    </row>
    <row r="15" ht="19.5" customHeight="1" spans="1:9">
      <c r="A15" s="102" t="s">
        <v>270</v>
      </c>
      <c r="B15" s="102" t="s">
        <v>271</v>
      </c>
      <c r="C15" s="103">
        <v>4.37</v>
      </c>
      <c r="D15" s="102" t="s">
        <v>272</v>
      </c>
      <c r="E15" s="102" t="s">
        <v>273</v>
      </c>
      <c r="F15" s="103">
        <v>0</v>
      </c>
      <c r="G15" s="102" t="s">
        <v>274</v>
      </c>
      <c r="H15" s="102" t="s">
        <v>275</v>
      </c>
      <c r="I15" s="103">
        <v>0</v>
      </c>
    </row>
    <row r="16" ht="19.5" customHeight="1" spans="1:9">
      <c r="A16" s="102" t="s">
        <v>276</v>
      </c>
      <c r="B16" s="102" t="s">
        <v>277</v>
      </c>
      <c r="C16" s="103">
        <v>2.98</v>
      </c>
      <c r="D16" s="102" t="s">
        <v>278</v>
      </c>
      <c r="E16" s="102" t="s">
        <v>279</v>
      </c>
      <c r="F16" s="103">
        <v>0</v>
      </c>
      <c r="G16" s="102" t="s">
        <v>280</v>
      </c>
      <c r="H16" s="102" t="s">
        <v>281</v>
      </c>
      <c r="I16" s="103">
        <v>0</v>
      </c>
    </row>
    <row r="17" ht="19.5" customHeight="1" spans="1:9">
      <c r="A17" s="102" t="s">
        <v>282</v>
      </c>
      <c r="B17" s="102" t="s">
        <v>283</v>
      </c>
      <c r="C17" s="103">
        <v>1.61</v>
      </c>
      <c r="D17" s="102" t="s">
        <v>284</v>
      </c>
      <c r="E17" s="102" t="s">
        <v>285</v>
      </c>
      <c r="F17" s="103">
        <v>0.8</v>
      </c>
      <c r="G17" s="102" t="s">
        <v>286</v>
      </c>
      <c r="H17" s="102" t="s">
        <v>287</v>
      </c>
      <c r="I17" s="103">
        <v>0</v>
      </c>
    </row>
    <row r="18" ht="19.5" customHeight="1" spans="1:9">
      <c r="A18" s="102" t="s">
        <v>288</v>
      </c>
      <c r="B18" s="102" t="s">
        <v>289</v>
      </c>
      <c r="C18" s="103">
        <v>9.48</v>
      </c>
      <c r="D18" s="102" t="s">
        <v>290</v>
      </c>
      <c r="E18" s="102" t="s">
        <v>291</v>
      </c>
      <c r="F18" s="103">
        <v>0</v>
      </c>
      <c r="G18" s="102" t="s">
        <v>292</v>
      </c>
      <c r="H18" s="102" t="s">
        <v>293</v>
      </c>
      <c r="I18" s="103">
        <v>0</v>
      </c>
    </row>
    <row r="19" ht="19.5" customHeight="1" spans="1:9">
      <c r="A19" s="102" t="s">
        <v>294</v>
      </c>
      <c r="B19" s="102" t="s">
        <v>295</v>
      </c>
      <c r="C19" s="103">
        <v>0</v>
      </c>
      <c r="D19" s="102" t="s">
        <v>296</v>
      </c>
      <c r="E19" s="102" t="s">
        <v>297</v>
      </c>
      <c r="F19" s="103">
        <v>0</v>
      </c>
      <c r="G19" s="102" t="s">
        <v>298</v>
      </c>
      <c r="H19" s="102" t="s">
        <v>299</v>
      </c>
      <c r="I19" s="103">
        <v>0</v>
      </c>
    </row>
    <row r="20" ht="19.5" customHeight="1" spans="1:9">
      <c r="A20" s="102" t="s">
        <v>300</v>
      </c>
      <c r="B20" s="102" t="s">
        <v>301</v>
      </c>
      <c r="C20" s="103">
        <v>35.62</v>
      </c>
      <c r="D20" s="102" t="s">
        <v>302</v>
      </c>
      <c r="E20" s="102" t="s">
        <v>303</v>
      </c>
      <c r="F20" s="103">
        <v>0</v>
      </c>
      <c r="G20" s="102" t="s">
        <v>304</v>
      </c>
      <c r="H20" s="102" t="s">
        <v>305</v>
      </c>
      <c r="I20" s="103">
        <v>0</v>
      </c>
    </row>
    <row r="21" ht="19.5" customHeight="1" spans="1:9">
      <c r="A21" s="102" t="s">
        <v>306</v>
      </c>
      <c r="B21" s="102" t="s">
        <v>307</v>
      </c>
      <c r="C21" s="103">
        <v>2.52</v>
      </c>
      <c r="D21" s="102" t="s">
        <v>308</v>
      </c>
      <c r="E21" s="102" t="s">
        <v>309</v>
      </c>
      <c r="F21" s="103">
        <v>0</v>
      </c>
      <c r="G21" s="102" t="s">
        <v>310</v>
      </c>
      <c r="H21" s="102" t="s">
        <v>311</v>
      </c>
      <c r="I21" s="103">
        <v>0</v>
      </c>
    </row>
    <row r="22" ht="19.5" customHeight="1" spans="1:9">
      <c r="A22" s="102" t="s">
        <v>312</v>
      </c>
      <c r="B22" s="102" t="s">
        <v>313</v>
      </c>
      <c r="C22" s="103">
        <v>0</v>
      </c>
      <c r="D22" s="102" t="s">
        <v>314</v>
      </c>
      <c r="E22" s="102" t="s">
        <v>315</v>
      </c>
      <c r="F22" s="103">
        <v>0.11</v>
      </c>
      <c r="G22" s="102" t="s">
        <v>316</v>
      </c>
      <c r="H22" s="102" t="s">
        <v>317</v>
      </c>
      <c r="I22" s="103">
        <v>0</v>
      </c>
    </row>
    <row r="23" ht="19.5" customHeight="1" spans="1:9">
      <c r="A23" s="102" t="s">
        <v>318</v>
      </c>
      <c r="B23" s="102" t="s">
        <v>319</v>
      </c>
      <c r="C23" s="103">
        <v>0</v>
      </c>
      <c r="D23" s="102" t="s">
        <v>320</v>
      </c>
      <c r="E23" s="102" t="s">
        <v>321</v>
      </c>
      <c r="F23" s="103">
        <v>0</v>
      </c>
      <c r="G23" s="102" t="s">
        <v>322</v>
      </c>
      <c r="H23" s="102" t="s">
        <v>323</v>
      </c>
      <c r="I23" s="103">
        <v>0</v>
      </c>
    </row>
    <row r="24" ht="19.5" customHeight="1" spans="1:9">
      <c r="A24" s="102" t="s">
        <v>324</v>
      </c>
      <c r="B24" s="102" t="s">
        <v>325</v>
      </c>
      <c r="C24" s="103">
        <v>0</v>
      </c>
      <c r="D24" s="102" t="s">
        <v>326</v>
      </c>
      <c r="E24" s="102" t="s">
        <v>327</v>
      </c>
      <c r="F24" s="103">
        <v>0</v>
      </c>
      <c r="G24" s="102" t="s">
        <v>328</v>
      </c>
      <c r="H24" s="102" t="s">
        <v>329</v>
      </c>
      <c r="I24" s="103">
        <v>0</v>
      </c>
    </row>
    <row r="25" ht="19.5" customHeight="1" spans="1:9">
      <c r="A25" s="102" t="s">
        <v>330</v>
      </c>
      <c r="B25" s="102" t="s">
        <v>331</v>
      </c>
      <c r="C25" s="103">
        <v>0</v>
      </c>
      <c r="D25" s="102" t="s">
        <v>332</v>
      </c>
      <c r="E25" s="102" t="s">
        <v>333</v>
      </c>
      <c r="F25" s="103">
        <v>0</v>
      </c>
      <c r="G25" s="102" t="s">
        <v>334</v>
      </c>
      <c r="H25" s="102" t="s">
        <v>335</v>
      </c>
      <c r="I25" s="103">
        <v>0</v>
      </c>
    </row>
    <row r="26" ht="19.5" customHeight="1" spans="1:9">
      <c r="A26" s="102" t="s">
        <v>336</v>
      </c>
      <c r="B26" s="102" t="s">
        <v>337</v>
      </c>
      <c r="C26" s="103">
        <v>2.52</v>
      </c>
      <c r="D26" s="102" t="s">
        <v>338</v>
      </c>
      <c r="E26" s="102" t="s">
        <v>339</v>
      </c>
      <c r="F26" s="103">
        <v>0</v>
      </c>
      <c r="G26" s="102" t="s">
        <v>340</v>
      </c>
      <c r="H26" s="102" t="s">
        <v>341</v>
      </c>
      <c r="I26" s="103">
        <v>0</v>
      </c>
    </row>
    <row r="27" ht="19.5" customHeight="1" spans="1:9">
      <c r="A27" s="102" t="s">
        <v>342</v>
      </c>
      <c r="B27" s="102" t="s">
        <v>343</v>
      </c>
      <c r="C27" s="103">
        <v>0</v>
      </c>
      <c r="D27" s="102" t="s">
        <v>344</v>
      </c>
      <c r="E27" s="102" t="s">
        <v>345</v>
      </c>
      <c r="F27" s="103">
        <v>0</v>
      </c>
      <c r="G27" s="102" t="s">
        <v>346</v>
      </c>
      <c r="H27" s="102" t="s">
        <v>347</v>
      </c>
      <c r="I27" s="103">
        <v>0</v>
      </c>
    </row>
    <row r="28" ht="19.5" customHeight="1" spans="1:9">
      <c r="A28" s="102" t="s">
        <v>348</v>
      </c>
      <c r="B28" s="102" t="s">
        <v>349</v>
      </c>
      <c r="C28" s="103">
        <v>0</v>
      </c>
      <c r="D28" s="102" t="s">
        <v>350</v>
      </c>
      <c r="E28" s="102" t="s">
        <v>351</v>
      </c>
      <c r="F28" s="103">
        <v>0</v>
      </c>
      <c r="G28" s="102" t="s">
        <v>352</v>
      </c>
      <c r="H28" s="102" t="s">
        <v>353</v>
      </c>
      <c r="I28" s="103">
        <v>0</v>
      </c>
    </row>
    <row r="29" ht="19.5" customHeight="1" spans="1:9">
      <c r="A29" s="102" t="s">
        <v>354</v>
      </c>
      <c r="B29" s="102" t="s">
        <v>355</v>
      </c>
      <c r="C29" s="103">
        <v>0</v>
      </c>
      <c r="D29" s="102" t="s">
        <v>356</v>
      </c>
      <c r="E29" s="102" t="s">
        <v>357</v>
      </c>
      <c r="F29" s="103">
        <v>0.14</v>
      </c>
      <c r="G29" s="102" t="s">
        <v>358</v>
      </c>
      <c r="H29" s="102" t="s">
        <v>359</v>
      </c>
      <c r="I29" s="103">
        <v>0</v>
      </c>
    </row>
    <row r="30" ht="19.5" customHeight="1" spans="1:9">
      <c r="A30" s="102" t="s">
        <v>360</v>
      </c>
      <c r="B30" s="102" t="s">
        <v>361</v>
      </c>
      <c r="C30" s="103">
        <v>0</v>
      </c>
      <c r="D30" s="102" t="s">
        <v>362</v>
      </c>
      <c r="E30" s="102" t="s">
        <v>363</v>
      </c>
      <c r="F30" s="103">
        <v>1.23</v>
      </c>
      <c r="G30" s="102" t="s">
        <v>364</v>
      </c>
      <c r="H30" s="102" t="s">
        <v>365</v>
      </c>
      <c r="I30" s="103">
        <v>0</v>
      </c>
    </row>
    <row r="31" ht="19.5" customHeight="1" spans="1:9">
      <c r="A31" s="102" t="s">
        <v>366</v>
      </c>
      <c r="B31" s="102" t="s">
        <v>367</v>
      </c>
      <c r="C31" s="103">
        <v>0</v>
      </c>
      <c r="D31" s="102" t="s">
        <v>368</v>
      </c>
      <c r="E31" s="102" t="s">
        <v>369</v>
      </c>
      <c r="F31" s="103">
        <v>0</v>
      </c>
      <c r="G31" s="102" t="s">
        <v>370</v>
      </c>
      <c r="H31" s="102" t="s">
        <v>371</v>
      </c>
      <c r="I31" s="103">
        <v>0</v>
      </c>
    </row>
    <row r="32" ht="19.5" customHeight="1" spans="1:9">
      <c r="A32" s="102" t="s">
        <v>372</v>
      </c>
      <c r="B32" s="102" t="s">
        <v>373</v>
      </c>
      <c r="C32" s="103">
        <v>0</v>
      </c>
      <c r="D32" s="102" t="s">
        <v>374</v>
      </c>
      <c r="E32" s="102" t="s">
        <v>375</v>
      </c>
      <c r="F32" s="103">
        <v>4.48</v>
      </c>
      <c r="G32" s="102" t="s">
        <v>376</v>
      </c>
      <c r="H32" s="102" t="s">
        <v>377</v>
      </c>
      <c r="I32" s="103">
        <v>0</v>
      </c>
    </row>
    <row r="33" ht="19.5" customHeight="1" spans="1:9">
      <c r="A33" s="102" t="s">
        <v>378</v>
      </c>
      <c r="B33" s="102" t="s">
        <v>379</v>
      </c>
      <c r="C33" s="103">
        <v>0</v>
      </c>
      <c r="D33" s="102" t="s">
        <v>380</v>
      </c>
      <c r="E33" s="102" t="s">
        <v>381</v>
      </c>
      <c r="F33" s="103">
        <v>0</v>
      </c>
      <c r="G33" s="102" t="s">
        <v>382</v>
      </c>
      <c r="H33" s="102" t="s">
        <v>383</v>
      </c>
      <c r="I33" s="103">
        <v>0</v>
      </c>
    </row>
    <row r="34" ht="19.5" customHeight="1" spans="1:9">
      <c r="A34" s="102"/>
      <c r="B34" s="102"/>
      <c r="C34" s="103"/>
      <c r="D34" s="102" t="s">
        <v>384</v>
      </c>
      <c r="E34" s="102" t="s">
        <v>385</v>
      </c>
      <c r="F34" s="103">
        <v>1.05</v>
      </c>
      <c r="G34" s="102" t="s">
        <v>386</v>
      </c>
      <c r="H34" s="102" t="s">
        <v>387</v>
      </c>
      <c r="I34" s="103">
        <v>0</v>
      </c>
    </row>
    <row r="35" ht="19.5" customHeight="1" spans="1:9">
      <c r="A35" s="102"/>
      <c r="B35" s="102"/>
      <c r="C35" s="103"/>
      <c r="D35" s="102" t="s">
        <v>388</v>
      </c>
      <c r="E35" s="102" t="s">
        <v>389</v>
      </c>
      <c r="F35" s="103">
        <v>0</v>
      </c>
      <c r="G35" s="102" t="s">
        <v>390</v>
      </c>
      <c r="H35" s="102" t="s">
        <v>391</v>
      </c>
      <c r="I35" s="103">
        <v>0</v>
      </c>
    </row>
    <row r="36" ht="19.5" customHeight="1" spans="1:9">
      <c r="A36" s="102"/>
      <c r="B36" s="102"/>
      <c r="C36" s="103"/>
      <c r="D36" s="102" t="s">
        <v>392</v>
      </c>
      <c r="E36" s="102" t="s">
        <v>393</v>
      </c>
      <c r="F36" s="103">
        <v>0</v>
      </c>
      <c r="G36" s="102"/>
      <c r="H36" s="102"/>
      <c r="I36" s="103"/>
    </row>
    <row r="37" ht="19.5" customHeight="1" spans="1:9">
      <c r="A37" s="102"/>
      <c r="B37" s="102"/>
      <c r="C37" s="103"/>
      <c r="D37" s="102" t="s">
        <v>394</v>
      </c>
      <c r="E37" s="102" t="s">
        <v>395</v>
      </c>
      <c r="F37" s="103">
        <v>0</v>
      </c>
      <c r="G37" s="102"/>
      <c r="H37" s="102"/>
      <c r="I37" s="103"/>
    </row>
    <row r="38" ht="19.5" customHeight="1" spans="1:9">
      <c r="A38" s="102"/>
      <c r="B38" s="102"/>
      <c r="C38" s="103"/>
      <c r="D38" s="102" t="s">
        <v>396</v>
      </c>
      <c r="E38" s="102" t="s">
        <v>397</v>
      </c>
      <c r="F38" s="103">
        <v>0</v>
      </c>
      <c r="G38" s="102"/>
      <c r="H38" s="102"/>
      <c r="I38" s="103"/>
    </row>
    <row r="39" ht="19.5" customHeight="1" spans="1:9">
      <c r="A39" s="102"/>
      <c r="B39" s="102"/>
      <c r="C39" s="103"/>
      <c r="D39" s="102" t="s">
        <v>398</v>
      </c>
      <c r="E39" s="102" t="s">
        <v>399</v>
      </c>
      <c r="F39" s="103">
        <v>0</v>
      </c>
      <c r="G39" s="102"/>
      <c r="H39" s="102"/>
      <c r="I39" s="103"/>
    </row>
    <row r="40" ht="19.5" customHeight="1" spans="1:9">
      <c r="A40" s="101" t="s">
        <v>400</v>
      </c>
      <c r="B40" s="101"/>
      <c r="C40" s="103">
        <v>141.38</v>
      </c>
      <c r="D40" s="101" t="s">
        <v>401</v>
      </c>
      <c r="E40" s="101"/>
      <c r="F40" s="101"/>
      <c r="G40" s="101"/>
      <c r="H40" s="101"/>
      <c r="I40" s="103">
        <v>9.47</v>
      </c>
    </row>
    <row r="41" ht="19.5" customHeight="1" spans="1:9">
      <c r="A41" s="102" t="s">
        <v>402</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90" zoomScaleNormal="90" topLeftCell="A2" workbookViewId="0">
      <selection activeCell="F6" sqref="F6"/>
    </sheetView>
  </sheetViews>
  <sheetFormatPr defaultColWidth="9" defaultRowHeight="13.5"/>
  <cols>
    <col min="1" max="1" width="8.4" customWidth="1"/>
    <col min="2" max="2" width="28.1333333333333" customWidth="1"/>
    <col min="3" max="3" width="15" customWidth="1"/>
    <col min="4" max="4" width="8.4" customWidth="1"/>
    <col min="5" max="5" width="20" customWidth="1"/>
    <col min="6" max="6" width="15" customWidth="1"/>
    <col min="7" max="7" width="8.4" customWidth="1"/>
    <col min="8" max="8" width="45" customWidth="1"/>
    <col min="9" max="9" width="15" customWidth="1"/>
    <col min="10" max="10" width="8.4" customWidth="1"/>
    <col min="11" max="11" width="45" customWidth="1"/>
    <col min="12" max="12" width="15" customWidth="1"/>
  </cols>
  <sheetData>
    <row r="1" ht="27" spans="7:7">
      <c r="G1" s="114" t="s">
        <v>403</v>
      </c>
    </row>
    <row r="2" spans="12:12">
      <c r="L2" s="115" t="s">
        <v>404</v>
      </c>
    </row>
    <row r="3" spans="1:12">
      <c r="A3" s="115" t="s">
        <v>2</v>
      </c>
      <c r="L3" s="115" t="s">
        <v>3</v>
      </c>
    </row>
    <row r="4" ht="15" customHeight="1" spans="1:12">
      <c r="A4" s="101" t="s">
        <v>405</v>
      </c>
      <c r="B4" s="101"/>
      <c r="C4" s="101"/>
      <c r="D4" s="101"/>
      <c r="E4" s="101"/>
      <c r="F4" s="101"/>
      <c r="G4" s="101"/>
      <c r="H4" s="101"/>
      <c r="I4" s="101"/>
      <c r="J4" s="101"/>
      <c r="K4" s="101"/>
      <c r="L4" s="101"/>
    </row>
    <row r="5" ht="15" customHeight="1" spans="1:12">
      <c r="A5" s="101" t="s">
        <v>221</v>
      </c>
      <c r="B5" s="101" t="s">
        <v>123</v>
      </c>
      <c r="C5" s="101" t="s">
        <v>8</v>
      </c>
      <c r="D5" s="101" t="s">
        <v>221</v>
      </c>
      <c r="E5" s="101" t="s">
        <v>123</v>
      </c>
      <c r="F5" s="101" t="s">
        <v>8</v>
      </c>
      <c r="G5" s="101" t="s">
        <v>221</v>
      </c>
      <c r="H5" s="101" t="s">
        <v>123</v>
      </c>
      <c r="I5" s="101" t="s">
        <v>8</v>
      </c>
      <c r="J5" s="101" t="s">
        <v>221</v>
      </c>
      <c r="K5" s="101" t="s">
        <v>123</v>
      </c>
      <c r="L5" s="101" t="s">
        <v>8</v>
      </c>
    </row>
    <row r="6" ht="15" customHeight="1" spans="1:12">
      <c r="A6" s="102" t="s">
        <v>222</v>
      </c>
      <c r="B6" s="102" t="s">
        <v>223</v>
      </c>
      <c r="C6" s="103">
        <v>0</v>
      </c>
      <c r="D6" s="102" t="s">
        <v>224</v>
      </c>
      <c r="E6" s="102" t="s">
        <v>225</v>
      </c>
      <c r="F6" s="103">
        <v>16.2</v>
      </c>
      <c r="G6" s="102" t="s">
        <v>406</v>
      </c>
      <c r="H6" s="102" t="s">
        <v>407</v>
      </c>
      <c r="I6" s="103">
        <v>0</v>
      </c>
      <c r="J6" s="102" t="s">
        <v>408</v>
      </c>
      <c r="K6" s="102" t="s">
        <v>409</v>
      </c>
      <c r="L6" s="103">
        <v>0</v>
      </c>
    </row>
    <row r="7" ht="15" customHeight="1" spans="1:12">
      <c r="A7" s="102" t="s">
        <v>228</v>
      </c>
      <c r="B7" s="102" t="s">
        <v>229</v>
      </c>
      <c r="C7" s="103">
        <v>0</v>
      </c>
      <c r="D7" s="102" t="s">
        <v>230</v>
      </c>
      <c r="E7" s="102" t="s">
        <v>231</v>
      </c>
      <c r="F7" s="103">
        <v>9.45</v>
      </c>
      <c r="G7" s="102" t="s">
        <v>410</v>
      </c>
      <c r="H7" s="102" t="s">
        <v>233</v>
      </c>
      <c r="I7" s="103">
        <v>0</v>
      </c>
      <c r="J7" s="102" t="s">
        <v>411</v>
      </c>
      <c r="K7" s="102" t="s">
        <v>335</v>
      </c>
      <c r="L7" s="103">
        <v>0</v>
      </c>
    </row>
    <row r="8" ht="15" customHeight="1" spans="1:12">
      <c r="A8" s="102" t="s">
        <v>234</v>
      </c>
      <c r="B8" s="102" t="s">
        <v>235</v>
      </c>
      <c r="C8" s="103">
        <v>0</v>
      </c>
      <c r="D8" s="102" t="s">
        <v>236</v>
      </c>
      <c r="E8" s="102" t="s">
        <v>237</v>
      </c>
      <c r="F8" s="103">
        <v>0</v>
      </c>
      <c r="G8" s="102" t="s">
        <v>412</v>
      </c>
      <c r="H8" s="102" t="s">
        <v>239</v>
      </c>
      <c r="I8" s="103">
        <v>0</v>
      </c>
      <c r="J8" s="102" t="s">
        <v>413</v>
      </c>
      <c r="K8" s="102" t="s">
        <v>359</v>
      </c>
      <c r="L8" s="103">
        <v>0</v>
      </c>
    </row>
    <row r="9" ht="15" customHeight="1" spans="1:12">
      <c r="A9" s="102" t="s">
        <v>240</v>
      </c>
      <c r="B9" s="102" t="s">
        <v>241</v>
      </c>
      <c r="C9" s="103">
        <v>0</v>
      </c>
      <c r="D9" s="102" t="s">
        <v>242</v>
      </c>
      <c r="E9" s="102" t="s">
        <v>243</v>
      </c>
      <c r="F9" s="103">
        <v>0</v>
      </c>
      <c r="G9" s="102" t="s">
        <v>414</v>
      </c>
      <c r="H9" s="102" t="s">
        <v>245</v>
      </c>
      <c r="I9" s="103">
        <v>0</v>
      </c>
      <c r="J9" s="102" t="s">
        <v>328</v>
      </c>
      <c r="K9" s="102" t="s">
        <v>329</v>
      </c>
      <c r="L9" s="103">
        <v>0</v>
      </c>
    </row>
    <row r="10" ht="15" customHeight="1" spans="1:12">
      <c r="A10" s="102" t="s">
        <v>246</v>
      </c>
      <c r="B10" s="102" t="s">
        <v>247</v>
      </c>
      <c r="C10" s="103">
        <v>0</v>
      </c>
      <c r="D10" s="102" t="s">
        <v>248</v>
      </c>
      <c r="E10" s="102" t="s">
        <v>249</v>
      </c>
      <c r="F10" s="103">
        <v>0</v>
      </c>
      <c r="G10" s="102" t="s">
        <v>415</v>
      </c>
      <c r="H10" s="102" t="s">
        <v>251</v>
      </c>
      <c r="I10" s="103">
        <v>0</v>
      </c>
      <c r="J10" s="102" t="s">
        <v>334</v>
      </c>
      <c r="K10" s="102" t="s">
        <v>335</v>
      </c>
      <c r="L10" s="103">
        <v>0</v>
      </c>
    </row>
    <row r="11" ht="15" customHeight="1" spans="1:12">
      <c r="A11" s="102" t="s">
        <v>252</v>
      </c>
      <c r="B11" s="102" t="s">
        <v>253</v>
      </c>
      <c r="C11" s="103">
        <v>0</v>
      </c>
      <c r="D11" s="102" t="s">
        <v>254</v>
      </c>
      <c r="E11" s="102" t="s">
        <v>255</v>
      </c>
      <c r="F11" s="103">
        <v>0</v>
      </c>
      <c r="G11" s="102" t="s">
        <v>416</v>
      </c>
      <c r="H11" s="102" t="s">
        <v>257</v>
      </c>
      <c r="I11" s="103">
        <v>0</v>
      </c>
      <c r="J11" s="102" t="s">
        <v>340</v>
      </c>
      <c r="K11" s="102" t="s">
        <v>341</v>
      </c>
      <c r="L11" s="103">
        <v>0</v>
      </c>
    </row>
    <row r="12" ht="15" customHeight="1" spans="1:12">
      <c r="A12" s="102" t="s">
        <v>258</v>
      </c>
      <c r="B12" s="102" t="s">
        <v>259</v>
      </c>
      <c r="C12" s="103">
        <v>0</v>
      </c>
      <c r="D12" s="102" t="s">
        <v>260</v>
      </c>
      <c r="E12" s="102" t="s">
        <v>261</v>
      </c>
      <c r="F12" s="103">
        <v>0</v>
      </c>
      <c r="G12" s="102" t="s">
        <v>417</v>
      </c>
      <c r="H12" s="102" t="s">
        <v>263</v>
      </c>
      <c r="I12" s="103">
        <v>0</v>
      </c>
      <c r="J12" s="102" t="s">
        <v>346</v>
      </c>
      <c r="K12" s="102" t="s">
        <v>347</v>
      </c>
      <c r="L12" s="103">
        <v>0</v>
      </c>
    </row>
    <row r="13" ht="15" customHeight="1" spans="1:12">
      <c r="A13" s="102" t="s">
        <v>264</v>
      </c>
      <c r="B13" s="102" t="s">
        <v>265</v>
      </c>
      <c r="C13" s="103">
        <v>0</v>
      </c>
      <c r="D13" s="102" t="s">
        <v>266</v>
      </c>
      <c r="E13" s="102" t="s">
        <v>267</v>
      </c>
      <c r="F13" s="103">
        <v>0</v>
      </c>
      <c r="G13" s="102" t="s">
        <v>418</v>
      </c>
      <c r="H13" s="102" t="s">
        <v>269</v>
      </c>
      <c r="I13" s="103">
        <v>0</v>
      </c>
      <c r="J13" s="102" t="s">
        <v>352</v>
      </c>
      <c r="K13" s="102" t="s">
        <v>353</v>
      </c>
      <c r="L13" s="103">
        <v>0</v>
      </c>
    </row>
    <row r="14" ht="15" customHeight="1" spans="1:12">
      <c r="A14" s="102" t="s">
        <v>270</v>
      </c>
      <c r="B14" s="102" t="s">
        <v>271</v>
      </c>
      <c r="C14" s="103">
        <v>0</v>
      </c>
      <c r="D14" s="102" t="s">
        <v>272</v>
      </c>
      <c r="E14" s="102" t="s">
        <v>273</v>
      </c>
      <c r="F14" s="103">
        <v>0</v>
      </c>
      <c r="G14" s="102" t="s">
        <v>419</v>
      </c>
      <c r="H14" s="102" t="s">
        <v>299</v>
      </c>
      <c r="I14" s="103">
        <v>0</v>
      </c>
      <c r="J14" s="102" t="s">
        <v>358</v>
      </c>
      <c r="K14" s="102" t="s">
        <v>359</v>
      </c>
      <c r="L14" s="103">
        <v>0</v>
      </c>
    </row>
    <row r="15" ht="15" customHeight="1" spans="1:12">
      <c r="A15" s="102" t="s">
        <v>276</v>
      </c>
      <c r="B15" s="102" t="s">
        <v>277</v>
      </c>
      <c r="C15" s="103">
        <v>0</v>
      </c>
      <c r="D15" s="102" t="s">
        <v>278</v>
      </c>
      <c r="E15" s="102" t="s">
        <v>279</v>
      </c>
      <c r="F15" s="103">
        <v>0</v>
      </c>
      <c r="G15" s="102" t="s">
        <v>420</v>
      </c>
      <c r="H15" s="102" t="s">
        <v>305</v>
      </c>
      <c r="I15" s="103">
        <v>0</v>
      </c>
      <c r="J15" s="102" t="s">
        <v>421</v>
      </c>
      <c r="K15" s="102" t="s">
        <v>422</v>
      </c>
      <c r="L15" s="103">
        <v>0</v>
      </c>
    </row>
    <row r="16" ht="15" customHeight="1" spans="1:12">
      <c r="A16" s="102" t="s">
        <v>282</v>
      </c>
      <c r="B16" s="102" t="s">
        <v>283</v>
      </c>
      <c r="C16" s="103">
        <v>0</v>
      </c>
      <c r="D16" s="102" t="s">
        <v>284</v>
      </c>
      <c r="E16" s="102" t="s">
        <v>285</v>
      </c>
      <c r="F16" s="103">
        <v>0</v>
      </c>
      <c r="G16" s="102" t="s">
        <v>423</v>
      </c>
      <c r="H16" s="102" t="s">
        <v>311</v>
      </c>
      <c r="I16" s="103">
        <v>0</v>
      </c>
      <c r="J16" s="102" t="s">
        <v>424</v>
      </c>
      <c r="K16" s="102" t="s">
        <v>425</v>
      </c>
      <c r="L16" s="103">
        <v>0</v>
      </c>
    </row>
    <row r="17" ht="15" customHeight="1" spans="1:12">
      <c r="A17" s="102" t="s">
        <v>288</v>
      </c>
      <c r="B17" s="102" t="s">
        <v>289</v>
      </c>
      <c r="C17" s="103">
        <v>0</v>
      </c>
      <c r="D17" s="102" t="s">
        <v>290</v>
      </c>
      <c r="E17" s="102" t="s">
        <v>291</v>
      </c>
      <c r="F17" s="103">
        <v>0</v>
      </c>
      <c r="G17" s="102" t="s">
        <v>426</v>
      </c>
      <c r="H17" s="102" t="s">
        <v>317</v>
      </c>
      <c r="I17" s="103">
        <v>0</v>
      </c>
      <c r="J17" s="102" t="s">
        <v>427</v>
      </c>
      <c r="K17" s="102" t="s">
        <v>428</v>
      </c>
      <c r="L17" s="103">
        <v>0</v>
      </c>
    </row>
    <row r="18" ht="15" customHeight="1" spans="1:12">
      <c r="A18" s="102" t="s">
        <v>294</v>
      </c>
      <c r="B18" s="102" t="s">
        <v>295</v>
      </c>
      <c r="C18" s="103">
        <v>0</v>
      </c>
      <c r="D18" s="102" t="s">
        <v>296</v>
      </c>
      <c r="E18" s="102" t="s">
        <v>297</v>
      </c>
      <c r="F18" s="103">
        <v>0</v>
      </c>
      <c r="G18" s="102" t="s">
        <v>429</v>
      </c>
      <c r="H18" s="102" t="s">
        <v>430</v>
      </c>
      <c r="I18" s="103">
        <v>0</v>
      </c>
      <c r="J18" s="102" t="s">
        <v>431</v>
      </c>
      <c r="K18" s="102" t="s">
        <v>432</v>
      </c>
      <c r="L18" s="103">
        <v>0</v>
      </c>
    </row>
    <row r="19" ht="15" customHeight="1" spans="1:12">
      <c r="A19" s="102" t="s">
        <v>300</v>
      </c>
      <c r="B19" s="102" t="s">
        <v>301</v>
      </c>
      <c r="C19" s="103">
        <v>0</v>
      </c>
      <c r="D19" s="102" t="s">
        <v>302</v>
      </c>
      <c r="E19" s="102" t="s">
        <v>303</v>
      </c>
      <c r="F19" s="103">
        <v>0</v>
      </c>
      <c r="G19" s="102" t="s">
        <v>226</v>
      </c>
      <c r="H19" s="102" t="s">
        <v>227</v>
      </c>
      <c r="I19" s="103">
        <v>0</v>
      </c>
      <c r="J19" s="102" t="s">
        <v>364</v>
      </c>
      <c r="K19" s="102" t="s">
        <v>365</v>
      </c>
      <c r="L19" s="103">
        <v>0</v>
      </c>
    </row>
    <row r="20" ht="15" customHeight="1" spans="1:12">
      <c r="A20" s="102" t="s">
        <v>306</v>
      </c>
      <c r="B20" s="102" t="s">
        <v>307</v>
      </c>
      <c r="C20" s="103">
        <v>0.35</v>
      </c>
      <c r="D20" s="102" t="s">
        <v>308</v>
      </c>
      <c r="E20" s="102" t="s">
        <v>309</v>
      </c>
      <c r="F20" s="103">
        <v>0</v>
      </c>
      <c r="G20" s="102" t="s">
        <v>232</v>
      </c>
      <c r="H20" s="102" t="s">
        <v>233</v>
      </c>
      <c r="I20" s="103">
        <v>0</v>
      </c>
      <c r="J20" s="102" t="s">
        <v>370</v>
      </c>
      <c r="K20" s="102" t="s">
        <v>371</v>
      </c>
      <c r="L20" s="103">
        <v>0</v>
      </c>
    </row>
    <row r="21" ht="15" customHeight="1" spans="1:12">
      <c r="A21" s="102" t="s">
        <v>312</v>
      </c>
      <c r="B21" s="102" t="s">
        <v>313</v>
      </c>
      <c r="C21" s="103">
        <v>0</v>
      </c>
      <c r="D21" s="102" t="s">
        <v>314</v>
      </c>
      <c r="E21" s="102" t="s">
        <v>315</v>
      </c>
      <c r="F21" s="103">
        <v>1.03</v>
      </c>
      <c r="G21" s="102" t="s">
        <v>238</v>
      </c>
      <c r="H21" s="102" t="s">
        <v>239</v>
      </c>
      <c r="I21" s="103">
        <v>0</v>
      </c>
      <c r="J21" s="102" t="s">
        <v>376</v>
      </c>
      <c r="K21" s="102" t="s">
        <v>377</v>
      </c>
      <c r="L21" s="103">
        <v>0</v>
      </c>
    </row>
    <row r="22" ht="15" customHeight="1" spans="1:12">
      <c r="A22" s="102" t="s">
        <v>318</v>
      </c>
      <c r="B22" s="102" t="s">
        <v>319</v>
      </c>
      <c r="C22" s="103">
        <v>0</v>
      </c>
      <c r="D22" s="102" t="s">
        <v>320</v>
      </c>
      <c r="E22" s="102" t="s">
        <v>321</v>
      </c>
      <c r="F22" s="103">
        <v>0.26</v>
      </c>
      <c r="G22" s="102" t="s">
        <v>244</v>
      </c>
      <c r="H22" s="102" t="s">
        <v>245</v>
      </c>
      <c r="I22" s="103">
        <v>0</v>
      </c>
      <c r="J22" s="102" t="s">
        <v>382</v>
      </c>
      <c r="K22" s="102" t="s">
        <v>383</v>
      </c>
      <c r="L22" s="103">
        <v>0</v>
      </c>
    </row>
    <row r="23" ht="15" customHeight="1" spans="1:12">
      <c r="A23" s="102" t="s">
        <v>324</v>
      </c>
      <c r="B23" s="102" t="s">
        <v>325</v>
      </c>
      <c r="C23" s="103">
        <v>0</v>
      </c>
      <c r="D23" s="102" t="s">
        <v>326</v>
      </c>
      <c r="E23" s="102" t="s">
        <v>327</v>
      </c>
      <c r="F23" s="103">
        <v>0</v>
      </c>
      <c r="G23" s="102" t="s">
        <v>250</v>
      </c>
      <c r="H23" s="102" t="s">
        <v>251</v>
      </c>
      <c r="I23" s="103">
        <v>0</v>
      </c>
      <c r="J23" s="102" t="s">
        <v>386</v>
      </c>
      <c r="K23" s="102" t="s">
        <v>387</v>
      </c>
      <c r="L23" s="103">
        <v>0</v>
      </c>
    </row>
    <row r="24" ht="15" customHeight="1" spans="1:12">
      <c r="A24" s="102" t="s">
        <v>330</v>
      </c>
      <c r="B24" s="102" t="s">
        <v>331</v>
      </c>
      <c r="C24" s="103">
        <v>0</v>
      </c>
      <c r="D24" s="102" t="s">
        <v>332</v>
      </c>
      <c r="E24" s="102" t="s">
        <v>333</v>
      </c>
      <c r="F24" s="103">
        <v>0</v>
      </c>
      <c r="G24" s="102" t="s">
        <v>256</v>
      </c>
      <c r="H24" s="102" t="s">
        <v>257</v>
      </c>
      <c r="I24" s="103">
        <v>0</v>
      </c>
      <c r="J24" s="102" t="s">
        <v>390</v>
      </c>
      <c r="K24" s="102" t="s">
        <v>391</v>
      </c>
      <c r="L24" s="103">
        <v>0</v>
      </c>
    </row>
    <row r="25" ht="15" customHeight="1" spans="1:12">
      <c r="A25" s="102" t="s">
        <v>336</v>
      </c>
      <c r="B25" s="102" t="s">
        <v>337</v>
      </c>
      <c r="C25" s="103">
        <v>0</v>
      </c>
      <c r="D25" s="102" t="s">
        <v>338</v>
      </c>
      <c r="E25" s="102" t="s">
        <v>339</v>
      </c>
      <c r="F25" s="103">
        <v>0</v>
      </c>
      <c r="G25" s="102" t="s">
        <v>262</v>
      </c>
      <c r="H25" s="102" t="s">
        <v>263</v>
      </c>
      <c r="I25" s="103">
        <v>0</v>
      </c>
      <c r="J25" s="102"/>
      <c r="K25" s="102"/>
      <c r="L25" s="104"/>
    </row>
    <row r="26" ht="15" customHeight="1" spans="1:12">
      <c r="A26" s="102" t="s">
        <v>342</v>
      </c>
      <c r="B26" s="102" t="s">
        <v>343</v>
      </c>
      <c r="C26" s="103">
        <v>0.35</v>
      </c>
      <c r="D26" s="102" t="s">
        <v>344</v>
      </c>
      <c r="E26" s="102" t="s">
        <v>345</v>
      </c>
      <c r="F26" s="103">
        <v>0</v>
      </c>
      <c r="G26" s="102" t="s">
        <v>268</v>
      </c>
      <c r="H26" s="102" t="s">
        <v>269</v>
      </c>
      <c r="I26" s="103">
        <v>0</v>
      </c>
      <c r="J26" s="102"/>
      <c r="K26" s="102"/>
      <c r="L26" s="104"/>
    </row>
    <row r="27" ht="15" customHeight="1" spans="1:12">
      <c r="A27" s="102" t="s">
        <v>348</v>
      </c>
      <c r="B27" s="102" t="s">
        <v>349</v>
      </c>
      <c r="C27" s="103">
        <v>0</v>
      </c>
      <c r="D27" s="102" t="s">
        <v>350</v>
      </c>
      <c r="E27" s="102" t="s">
        <v>351</v>
      </c>
      <c r="F27" s="103">
        <v>5.46</v>
      </c>
      <c r="G27" s="102" t="s">
        <v>274</v>
      </c>
      <c r="H27" s="102" t="s">
        <v>275</v>
      </c>
      <c r="I27" s="103">
        <v>0</v>
      </c>
      <c r="J27" s="102"/>
      <c r="K27" s="102"/>
      <c r="L27" s="104"/>
    </row>
    <row r="28" ht="15" customHeight="1" spans="1:12">
      <c r="A28" s="102" t="s">
        <v>354</v>
      </c>
      <c r="B28" s="102" t="s">
        <v>355</v>
      </c>
      <c r="C28" s="103">
        <v>0</v>
      </c>
      <c r="D28" s="102" t="s">
        <v>356</v>
      </c>
      <c r="E28" s="102" t="s">
        <v>357</v>
      </c>
      <c r="F28" s="103">
        <v>0</v>
      </c>
      <c r="G28" s="102" t="s">
        <v>280</v>
      </c>
      <c r="H28" s="102" t="s">
        <v>281</v>
      </c>
      <c r="I28" s="103">
        <v>0</v>
      </c>
      <c r="J28" s="102"/>
      <c r="K28" s="102"/>
      <c r="L28" s="104"/>
    </row>
    <row r="29" ht="15" customHeight="1" spans="1:12">
      <c r="A29" s="102" t="s">
        <v>360</v>
      </c>
      <c r="B29" s="102" t="s">
        <v>361</v>
      </c>
      <c r="C29" s="103">
        <v>0</v>
      </c>
      <c r="D29" s="102" t="s">
        <v>362</v>
      </c>
      <c r="E29" s="102" t="s">
        <v>363</v>
      </c>
      <c r="F29" s="103">
        <v>0</v>
      </c>
      <c r="G29" s="102" t="s">
        <v>286</v>
      </c>
      <c r="H29" s="102" t="s">
        <v>287</v>
      </c>
      <c r="I29" s="103">
        <v>0</v>
      </c>
      <c r="J29" s="102"/>
      <c r="K29" s="102"/>
      <c r="L29" s="104"/>
    </row>
    <row r="30" ht="15" customHeight="1" spans="1:12">
      <c r="A30" s="102" t="s">
        <v>366</v>
      </c>
      <c r="B30" s="102" t="s">
        <v>367</v>
      </c>
      <c r="C30" s="103">
        <v>0</v>
      </c>
      <c r="D30" s="102" t="s">
        <v>368</v>
      </c>
      <c r="E30" s="102" t="s">
        <v>369</v>
      </c>
      <c r="F30" s="103">
        <v>0</v>
      </c>
      <c r="G30" s="102" t="s">
        <v>292</v>
      </c>
      <c r="H30" s="102" t="s">
        <v>293</v>
      </c>
      <c r="I30" s="103">
        <v>0</v>
      </c>
      <c r="J30" s="102"/>
      <c r="K30" s="102"/>
      <c r="L30" s="104"/>
    </row>
    <row r="31" ht="15" customHeight="1" spans="1:12">
      <c r="A31" s="102" t="s">
        <v>372</v>
      </c>
      <c r="B31" s="102" t="s">
        <v>373</v>
      </c>
      <c r="C31" s="103">
        <v>0</v>
      </c>
      <c r="D31" s="102" t="s">
        <v>374</v>
      </c>
      <c r="E31" s="102" t="s">
        <v>375</v>
      </c>
      <c r="F31" s="103">
        <v>0</v>
      </c>
      <c r="G31" s="102" t="s">
        <v>298</v>
      </c>
      <c r="H31" s="102" t="s">
        <v>299</v>
      </c>
      <c r="I31" s="103">
        <v>0</v>
      </c>
      <c r="J31" s="102"/>
      <c r="K31" s="102"/>
      <c r="L31" s="104"/>
    </row>
    <row r="32" ht="15" customHeight="1" spans="1:12">
      <c r="A32" s="102" t="s">
        <v>378</v>
      </c>
      <c r="B32" s="102" t="s">
        <v>433</v>
      </c>
      <c r="C32" s="103">
        <v>0</v>
      </c>
      <c r="D32" s="102" t="s">
        <v>380</v>
      </c>
      <c r="E32" s="102" t="s">
        <v>381</v>
      </c>
      <c r="F32" s="103">
        <v>0</v>
      </c>
      <c r="G32" s="102" t="s">
        <v>304</v>
      </c>
      <c r="H32" s="102" t="s">
        <v>305</v>
      </c>
      <c r="I32" s="103">
        <v>0</v>
      </c>
      <c r="J32" s="102"/>
      <c r="K32" s="102"/>
      <c r="L32" s="104"/>
    </row>
    <row r="33" ht="15" customHeight="1" spans="1:12">
      <c r="A33" s="102"/>
      <c r="B33" s="102"/>
      <c r="C33" s="104"/>
      <c r="D33" s="102" t="s">
        <v>384</v>
      </c>
      <c r="E33" s="102" t="s">
        <v>385</v>
      </c>
      <c r="F33" s="103">
        <v>0</v>
      </c>
      <c r="G33" s="102" t="s">
        <v>310</v>
      </c>
      <c r="H33" s="102" t="s">
        <v>311</v>
      </c>
      <c r="I33" s="103">
        <v>0</v>
      </c>
      <c r="J33" s="102"/>
      <c r="K33" s="102"/>
      <c r="L33" s="104"/>
    </row>
    <row r="34" ht="15" customHeight="1" spans="1:12">
      <c r="A34" s="102"/>
      <c r="B34" s="102"/>
      <c r="C34" s="104"/>
      <c r="D34" s="102" t="s">
        <v>388</v>
      </c>
      <c r="E34" s="102" t="s">
        <v>389</v>
      </c>
      <c r="F34" s="103">
        <v>0</v>
      </c>
      <c r="G34" s="102" t="s">
        <v>316</v>
      </c>
      <c r="H34" s="102" t="s">
        <v>317</v>
      </c>
      <c r="I34" s="103">
        <v>0</v>
      </c>
      <c r="J34" s="102"/>
      <c r="K34" s="102"/>
      <c r="L34" s="104"/>
    </row>
    <row r="35" ht="15" customHeight="1" spans="1:12">
      <c r="A35" s="102"/>
      <c r="B35" s="102"/>
      <c r="C35" s="104"/>
      <c r="D35" s="102" t="s">
        <v>392</v>
      </c>
      <c r="E35" s="102" t="s">
        <v>393</v>
      </c>
      <c r="F35" s="103">
        <v>0</v>
      </c>
      <c r="G35" s="102" t="s">
        <v>322</v>
      </c>
      <c r="H35" s="102" t="s">
        <v>323</v>
      </c>
      <c r="I35" s="103">
        <v>0</v>
      </c>
      <c r="J35" s="102"/>
      <c r="K35" s="102"/>
      <c r="L35" s="104"/>
    </row>
    <row r="36" ht="15" customHeight="1" spans="1:12">
      <c r="A36" s="102"/>
      <c r="B36" s="102"/>
      <c r="C36" s="104"/>
      <c r="D36" s="102" t="s">
        <v>394</v>
      </c>
      <c r="E36" s="102" t="s">
        <v>395</v>
      </c>
      <c r="F36" s="103">
        <v>0</v>
      </c>
      <c r="G36" s="102"/>
      <c r="H36" s="102"/>
      <c r="I36" s="104"/>
      <c r="J36" s="102"/>
      <c r="K36" s="102"/>
      <c r="L36" s="104"/>
    </row>
    <row r="37" ht="15" customHeight="1" spans="1:12">
      <c r="A37" s="102"/>
      <c r="B37" s="102"/>
      <c r="C37" s="104"/>
      <c r="D37" s="102" t="s">
        <v>396</v>
      </c>
      <c r="E37" s="102" t="s">
        <v>397</v>
      </c>
      <c r="F37" s="103">
        <v>0</v>
      </c>
      <c r="G37" s="102"/>
      <c r="H37" s="102"/>
      <c r="I37" s="104"/>
      <c r="J37" s="102"/>
      <c r="K37" s="102"/>
      <c r="L37" s="104"/>
    </row>
    <row r="38" ht="15" customHeight="1" spans="1:12">
      <c r="A38" s="102"/>
      <c r="B38" s="102"/>
      <c r="C38" s="104"/>
      <c r="D38" s="102" t="s">
        <v>398</v>
      </c>
      <c r="E38" s="102" t="s">
        <v>399</v>
      </c>
      <c r="F38" s="103">
        <v>0</v>
      </c>
      <c r="G38" s="102"/>
      <c r="H38" s="102"/>
      <c r="I38" s="104"/>
      <c r="J38" s="102"/>
      <c r="K38" s="102"/>
      <c r="L38" s="104"/>
    </row>
    <row r="39" ht="15" customHeight="1" spans="1:12">
      <c r="A39" s="102" t="s">
        <v>434</v>
      </c>
      <c r="B39" s="102"/>
      <c r="C39" s="102"/>
      <c r="D39" s="102"/>
      <c r="E39" s="102"/>
      <c r="F39" s="102"/>
      <c r="G39" s="102"/>
      <c r="H39" s="102"/>
      <c r="I39" s="102"/>
      <c r="J39" s="102"/>
      <c r="K39" s="102"/>
      <c r="L39" s="1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3333333333333" customWidth="1"/>
    <col min="4" max="4" width="32.733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2" t="s">
        <v>435</v>
      </c>
    </row>
    <row r="2" ht="14.25" spans="20:20">
      <c r="T2" s="100" t="s">
        <v>436</v>
      </c>
    </row>
    <row r="3" ht="14.25" spans="1:20">
      <c r="A3" s="100" t="s">
        <v>2</v>
      </c>
      <c r="T3" s="100" t="s">
        <v>3</v>
      </c>
    </row>
    <row r="4" ht="19.5" customHeight="1" spans="1:20">
      <c r="A4" s="107" t="s">
        <v>6</v>
      </c>
      <c r="B4" s="107"/>
      <c r="C4" s="107"/>
      <c r="D4" s="107"/>
      <c r="E4" s="107" t="s">
        <v>209</v>
      </c>
      <c r="F4" s="107"/>
      <c r="G4" s="107"/>
      <c r="H4" s="107" t="s">
        <v>210</v>
      </c>
      <c r="I4" s="107"/>
      <c r="J4" s="107"/>
      <c r="K4" s="107" t="s">
        <v>211</v>
      </c>
      <c r="L4" s="107"/>
      <c r="M4" s="107"/>
      <c r="N4" s="107"/>
      <c r="O4" s="107"/>
      <c r="P4" s="107" t="s">
        <v>107</v>
      </c>
      <c r="Q4" s="107"/>
      <c r="R4" s="107"/>
      <c r="S4" s="107"/>
      <c r="T4" s="107"/>
    </row>
    <row r="5" ht="19.5" customHeight="1" spans="1:20">
      <c r="A5" s="107" t="s">
        <v>122</v>
      </c>
      <c r="B5" s="107"/>
      <c r="C5" s="107"/>
      <c r="D5" s="107" t="s">
        <v>123</v>
      </c>
      <c r="E5" s="107" t="s">
        <v>129</v>
      </c>
      <c r="F5" s="107" t="s">
        <v>212</v>
      </c>
      <c r="G5" s="107" t="s">
        <v>213</v>
      </c>
      <c r="H5" s="107" t="s">
        <v>129</v>
      </c>
      <c r="I5" s="107" t="s">
        <v>180</v>
      </c>
      <c r="J5" s="107" t="s">
        <v>181</v>
      </c>
      <c r="K5" s="107" t="s">
        <v>129</v>
      </c>
      <c r="L5" s="107" t="s">
        <v>180</v>
      </c>
      <c r="M5" s="107"/>
      <c r="N5" s="107" t="s">
        <v>180</v>
      </c>
      <c r="O5" s="107" t="s">
        <v>181</v>
      </c>
      <c r="P5" s="107" t="s">
        <v>129</v>
      </c>
      <c r="Q5" s="107" t="s">
        <v>212</v>
      </c>
      <c r="R5" s="107" t="s">
        <v>213</v>
      </c>
      <c r="S5" s="107" t="s">
        <v>213</v>
      </c>
      <c r="T5" s="107"/>
    </row>
    <row r="6" ht="19.5" customHeight="1" spans="1:20">
      <c r="A6" s="107"/>
      <c r="B6" s="107"/>
      <c r="C6" s="107"/>
      <c r="D6" s="107"/>
      <c r="E6" s="107"/>
      <c r="F6" s="107"/>
      <c r="G6" s="107" t="s">
        <v>124</v>
      </c>
      <c r="H6" s="107"/>
      <c r="I6" s="107"/>
      <c r="J6" s="107" t="s">
        <v>124</v>
      </c>
      <c r="K6" s="107"/>
      <c r="L6" s="107" t="s">
        <v>124</v>
      </c>
      <c r="M6" s="107" t="s">
        <v>215</v>
      </c>
      <c r="N6" s="107" t="s">
        <v>214</v>
      </c>
      <c r="O6" s="107" t="s">
        <v>124</v>
      </c>
      <c r="P6" s="107"/>
      <c r="Q6" s="107"/>
      <c r="R6" s="107" t="s">
        <v>124</v>
      </c>
      <c r="S6" s="107" t="s">
        <v>216</v>
      </c>
      <c r="T6" s="107" t="s">
        <v>217</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126</v>
      </c>
      <c r="B8" s="107" t="s">
        <v>127</v>
      </c>
      <c r="C8" s="107" t="s">
        <v>128</v>
      </c>
      <c r="D8" s="107" t="s">
        <v>10</v>
      </c>
      <c r="E8" s="101" t="s">
        <v>11</v>
      </c>
      <c r="F8" s="101" t="s">
        <v>12</v>
      </c>
      <c r="G8" s="101" t="s">
        <v>20</v>
      </c>
      <c r="H8" s="101" t="s">
        <v>24</v>
      </c>
      <c r="I8" s="101" t="s">
        <v>28</v>
      </c>
      <c r="J8" s="101" t="s">
        <v>32</v>
      </c>
      <c r="K8" s="101" t="s">
        <v>36</v>
      </c>
      <c r="L8" s="101" t="s">
        <v>40</v>
      </c>
      <c r="M8" s="101" t="s">
        <v>43</v>
      </c>
      <c r="N8" s="101" t="s">
        <v>46</v>
      </c>
      <c r="O8" s="101" t="s">
        <v>49</v>
      </c>
      <c r="P8" s="101" t="s">
        <v>52</v>
      </c>
      <c r="Q8" s="101" t="s">
        <v>55</v>
      </c>
      <c r="R8" s="101" t="s">
        <v>58</v>
      </c>
      <c r="S8" s="101" t="s">
        <v>61</v>
      </c>
      <c r="T8" s="101" t="s">
        <v>64</v>
      </c>
    </row>
    <row r="9" ht="19.5" customHeight="1" spans="1:20">
      <c r="A9" s="107"/>
      <c r="B9" s="107"/>
      <c r="C9" s="107"/>
      <c r="D9" s="107" t="s">
        <v>129</v>
      </c>
      <c r="E9" s="113"/>
      <c r="F9" s="113"/>
      <c r="G9" s="113"/>
      <c r="H9" s="113"/>
      <c r="I9" s="113"/>
      <c r="J9" s="113"/>
      <c r="K9" s="113"/>
      <c r="L9" s="113"/>
      <c r="M9" s="113"/>
      <c r="N9" s="113"/>
      <c r="O9" s="113"/>
      <c r="P9" s="113"/>
      <c r="Q9" s="113"/>
      <c r="R9" s="113"/>
      <c r="S9" s="113"/>
      <c r="T9" s="113"/>
    </row>
    <row r="10" ht="19.5" customHeight="1" spans="1:20">
      <c r="A10" s="102"/>
      <c r="B10" s="102"/>
      <c r="C10" s="102"/>
      <c r="D10" s="102"/>
      <c r="E10" s="113"/>
      <c r="F10" s="113"/>
      <c r="G10" s="113"/>
      <c r="H10" s="113"/>
      <c r="I10" s="113"/>
      <c r="J10" s="113"/>
      <c r="K10" s="113"/>
      <c r="L10" s="113"/>
      <c r="M10" s="113"/>
      <c r="N10" s="113"/>
      <c r="O10" s="113"/>
      <c r="P10" s="113"/>
      <c r="Q10" s="113"/>
      <c r="R10" s="113"/>
      <c r="S10" s="113"/>
      <c r="T10" s="113"/>
    </row>
    <row r="11" ht="19.5" customHeight="1" spans="1:20">
      <c r="A11" s="102" t="s">
        <v>437</v>
      </c>
      <c r="B11" s="102"/>
      <c r="C11" s="102"/>
      <c r="D11" s="102"/>
      <c r="E11" s="102"/>
      <c r="F11" s="102"/>
      <c r="G11" s="102"/>
      <c r="H11" s="102"/>
      <c r="I11" s="102"/>
      <c r="J11" s="102"/>
      <c r="K11" s="102"/>
      <c r="L11" s="102"/>
      <c r="M11" s="102"/>
      <c r="N11" s="102"/>
      <c r="O11" s="102"/>
      <c r="P11" s="102"/>
      <c r="Q11" s="102"/>
      <c r="R11" s="102"/>
      <c r="S11" s="102"/>
      <c r="T11" s="102"/>
    </row>
    <row r="12" spans="1:20">
      <c r="A12" s="102" t="s">
        <v>438</v>
      </c>
      <c r="B12" s="102"/>
      <c r="C12" s="102"/>
      <c r="D12" s="102"/>
      <c r="E12" s="102"/>
      <c r="F12" s="102"/>
      <c r="G12" s="102"/>
      <c r="H12" s="102"/>
      <c r="I12" s="102"/>
      <c r="J12" s="102"/>
      <c r="K12" s="102"/>
      <c r="L12" s="102"/>
      <c r="M12" s="102"/>
      <c r="N12" s="102"/>
      <c r="O12" s="102"/>
      <c r="P12" s="102"/>
      <c r="Q12" s="102"/>
      <c r="R12" s="102"/>
      <c r="S12" s="102"/>
      <c r="T12" s="102"/>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3333333333333" customWidth="1"/>
    <col min="4" max="4" width="32.7333333333333" customWidth="1"/>
    <col min="5" max="6" width="15" customWidth="1"/>
    <col min="7" max="11" width="14" customWidth="1"/>
    <col min="12" max="12" width="15" customWidth="1"/>
  </cols>
  <sheetData>
    <row r="1" ht="27" spans="7:7">
      <c r="G1" s="112" t="s">
        <v>439</v>
      </c>
    </row>
    <row r="2" ht="14.25" spans="12:12">
      <c r="L2" s="100" t="s">
        <v>440</v>
      </c>
    </row>
    <row r="3" ht="14.25" spans="1:12">
      <c r="A3" s="100" t="s">
        <v>2</v>
      </c>
      <c r="L3" s="100" t="s">
        <v>3</v>
      </c>
    </row>
    <row r="4" ht="19.5" customHeight="1" spans="1:12">
      <c r="A4" s="107" t="s">
        <v>6</v>
      </c>
      <c r="B4" s="107"/>
      <c r="C4" s="107"/>
      <c r="D4" s="107"/>
      <c r="E4" s="107" t="s">
        <v>209</v>
      </c>
      <c r="F4" s="107"/>
      <c r="G4" s="107"/>
      <c r="H4" s="107" t="s">
        <v>210</v>
      </c>
      <c r="I4" s="107" t="s">
        <v>211</v>
      </c>
      <c r="J4" s="107" t="s">
        <v>107</v>
      </c>
      <c r="K4" s="107"/>
      <c r="L4" s="107"/>
    </row>
    <row r="5" ht="19.5" customHeight="1" spans="1:12">
      <c r="A5" s="107" t="s">
        <v>122</v>
      </c>
      <c r="B5" s="107"/>
      <c r="C5" s="107"/>
      <c r="D5" s="107" t="s">
        <v>123</v>
      </c>
      <c r="E5" s="107" t="s">
        <v>129</v>
      </c>
      <c r="F5" s="107" t="s">
        <v>441</v>
      </c>
      <c r="G5" s="107" t="s">
        <v>442</v>
      </c>
      <c r="H5" s="107"/>
      <c r="I5" s="107"/>
      <c r="J5" s="107" t="s">
        <v>129</v>
      </c>
      <c r="K5" s="107" t="s">
        <v>441</v>
      </c>
      <c r="L5" s="101" t="s">
        <v>442</v>
      </c>
    </row>
    <row r="6" ht="19.5" customHeight="1" spans="1:12">
      <c r="A6" s="107"/>
      <c r="B6" s="107"/>
      <c r="C6" s="107"/>
      <c r="D6" s="107"/>
      <c r="E6" s="107"/>
      <c r="F6" s="107"/>
      <c r="G6" s="107"/>
      <c r="H6" s="107"/>
      <c r="I6" s="107"/>
      <c r="J6" s="107"/>
      <c r="K6" s="107"/>
      <c r="L6" s="101" t="s">
        <v>216</v>
      </c>
    </row>
    <row r="7" ht="19.5" customHeight="1" spans="1:12">
      <c r="A7" s="107"/>
      <c r="B7" s="107"/>
      <c r="C7" s="107"/>
      <c r="D7" s="107"/>
      <c r="E7" s="107"/>
      <c r="F7" s="107"/>
      <c r="G7" s="107"/>
      <c r="H7" s="107"/>
      <c r="I7" s="107"/>
      <c r="J7" s="107"/>
      <c r="K7" s="107"/>
      <c r="L7" s="101"/>
    </row>
    <row r="8" ht="19.5" customHeight="1" spans="1:12">
      <c r="A8" s="107" t="s">
        <v>126</v>
      </c>
      <c r="B8" s="107" t="s">
        <v>127</v>
      </c>
      <c r="C8" s="107" t="s">
        <v>128</v>
      </c>
      <c r="D8" s="107" t="s">
        <v>10</v>
      </c>
      <c r="E8" s="101" t="s">
        <v>11</v>
      </c>
      <c r="F8" s="101" t="s">
        <v>12</v>
      </c>
      <c r="G8" s="101" t="s">
        <v>20</v>
      </c>
      <c r="H8" s="101" t="s">
        <v>24</v>
      </c>
      <c r="I8" s="101" t="s">
        <v>28</v>
      </c>
      <c r="J8" s="101" t="s">
        <v>32</v>
      </c>
      <c r="K8" s="101" t="s">
        <v>36</v>
      </c>
      <c r="L8" s="101" t="s">
        <v>40</v>
      </c>
    </row>
    <row r="9" ht="19.5" customHeight="1" spans="1:12">
      <c r="A9" s="107"/>
      <c r="B9" s="107"/>
      <c r="C9" s="107"/>
      <c r="D9" s="107" t="s">
        <v>129</v>
      </c>
      <c r="E9" s="113"/>
      <c r="F9" s="113"/>
      <c r="G9" s="113"/>
      <c r="H9" s="113"/>
      <c r="I9" s="113"/>
      <c r="J9" s="113"/>
      <c r="K9" s="113"/>
      <c r="L9" s="113"/>
    </row>
    <row r="10" ht="19.5" customHeight="1" spans="1:12">
      <c r="A10" s="102"/>
      <c r="B10" s="102"/>
      <c r="C10" s="102"/>
      <c r="D10" s="102"/>
      <c r="E10" s="113"/>
      <c r="F10" s="113"/>
      <c r="G10" s="113"/>
      <c r="H10" s="113"/>
      <c r="I10" s="113"/>
      <c r="J10" s="113"/>
      <c r="K10" s="113"/>
      <c r="L10" s="113"/>
    </row>
    <row r="11" ht="19.5" customHeight="1" spans="1:12">
      <c r="A11" s="102" t="s">
        <v>443</v>
      </c>
      <c r="B11" s="102"/>
      <c r="C11" s="102"/>
      <c r="D11" s="102"/>
      <c r="E11" s="102"/>
      <c r="F11" s="102"/>
      <c r="G11" s="102"/>
      <c r="H11" s="102"/>
      <c r="I11" s="102"/>
      <c r="J11" s="102"/>
      <c r="K11" s="102"/>
      <c r="L11" s="102"/>
    </row>
    <row r="12" spans="1:12">
      <c r="A12" s="102" t="s">
        <v>444</v>
      </c>
      <c r="B12" s="102"/>
      <c r="C12" s="102"/>
      <c r="D12" s="102"/>
      <c r="E12" s="102"/>
      <c r="F12" s="102"/>
      <c r="G12" s="102"/>
      <c r="H12" s="102"/>
      <c r="I12" s="102"/>
      <c r="J12" s="102"/>
      <c r="K12" s="102"/>
      <c r="L12" s="10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蓝天</cp:lastModifiedBy>
  <dcterms:created xsi:type="dcterms:W3CDTF">2024-10-10T09:24:00Z</dcterms:created>
  <dcterms:modified xsi:type="dcterms:W3CDTF">2024-11-06T02:01:38Z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FCB305F31BE147AFBED3DC87CA244690_12</vt:lpwstr>
  </property>
  <property fmtid="{D5CDD505-2E9C-101B-9397-08002B2CF9AE}" pid="3" name="KSOProductBuildVer">
    <vt:lpwstr>2052-12.1.0.18276</vt:lpwstr>
  </property>
</Properties>
</file>