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975" tabRatio="871" firstSheet="2" activeTab="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<sst xmlns="http://schemas.openxmlformats.org/spreadsheetml/2006/main" count="2123" uniqueCount="708">
  <si>
    <t>收入支出决算表</t>
  </si>
  <si>
    <t>公开01表</t>
  </si>
  <si>
    <t>部门：中国共产党安宁市委员会老干部局</t>
  </si>
  <si>
    <t>金额单位：万元</t>
  </si>
  <si>
    <t>收入</t>
  </si>
  <si>
    <t>支出</t>
  </si>
  <si>
    <t>项目</t>
  </si>
  <si>
    <t>行次</t>
  </si>
  <si>
    <t>金额</t>
  </si>
  <si>
    <t>项目(按功能分类)</t>
  </si>
  <si>
    <t>栏次</t>
  </si>
  <si>
    <t>一、一般公共预算财政拨款收入</t>
  </si>
  <si>
    <t>1</t>
  </si>
  <si>
    <t>一、一般公共服务支出</t>
  </si>
  <si>
    <t>31</t>
  </si>
  <si>
    <t>二、政府性基金预算财政拨款收入</t>
  </si>
  <si>
    <t>2</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</si>
  <si>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</si>
  <si>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</si>
  <si>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</si>
  <si>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</si>
  <si>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</si>
  <si>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</si>
  <si>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</si>
  <si>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</si>
  <si>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</si>
  <si>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</si>
  <si>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</si>
  <si>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</si>
  <si>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</si>
  <si>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</si>
  <si>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</si>
  <si>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</si>
  <si>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</si>
  <si>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</si>
  <si>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</si>
  <si>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</si>
  <si>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</si>
  <si>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</si>
  <si>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</si>
  <si>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</si>
  <si>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</si>
  <si>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</si>
  <si>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</si>
  <si>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</si>
  <si>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</si>
  <si>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</si>
  <si>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</si>
  <si>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</si>
  <si>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</si>
  <si>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</si>
  <si>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</si>
  <si>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</si>
  <si>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</si>
  <si>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</si>
  <si>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</si>
  <si>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</si>
  <si>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</si>
  <si>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</si>
  <si>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</si>
  <si>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</si>
  <si>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</si>
  <si>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</si>
  <si>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</si>
  <si>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</si>
  <si>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</si>
  <si>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</si>
  <si>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</si>
  <si>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</si>
  <si>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</si>
  <si>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</si>
  <si>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</si>
  <si>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</si>
  <si>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</si>
  <si>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</si>
  <si>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</si>
  <si>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</si>
  <si>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</si>
  <si>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</si>
  <si>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</si>
  <si>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</si>
  <si>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</si>
  <si>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</si>
  <si>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</si>
  <si>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</si>
  <si>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</si>
  <si>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</si>
  <si>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</si>
  <si>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</si>
  <si>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</si>
  <si>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</si>
  <si>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</si>
  <si>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</si>
  <si>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</si>
  <si>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</si>
  <si>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</si>
  <si>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</si>
  <si>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</si>
  <si>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</si>
  <si>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</si>
  <si>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</si>
  <si>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</si>
  <si>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</si>
  <si>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</si>
  <si>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</si>
  <si>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</si>
  <si>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</si>
  <si>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</si>
  <si>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</si>
  <si>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</si>
  <si>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</si>
  <si>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</si>
  <si>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</si>
  <si>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</si>
  <si>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</si>
  <si>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</si>
  <si>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</si>
  <si>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</si>
  <si>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</si>
  <si>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</si>
  <si>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</si>
  <si>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</si>
  <si>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</si>
  <si>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</si>
  <si>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</si>
  <si>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</si>
  <si>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</si>
  <si>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</si>
  <si>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</si>
  <si>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</si>
  <si>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</si>
  <si>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</si>
  <si>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</si>
  <si>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</si>
  <si>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2013601</t>
  </si>
  <si>
    <t>行政运行</t>
  </si>
  <si>
    <t>2013602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</si>
  <si>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</si>
  <si>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</si>
  <si>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</si>
  <si>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</si>
  <si>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</si>
  <si>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</si>
  <si>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</si>
  <si>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</si>
  <si>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</si>
  <si>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</si>
  <si>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</si>
  <si>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</si>
  <si>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</si>
  <si>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</si>
  <si>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</si>
  <si>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</si>
  <si>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</si>
  <si>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</si>
  <si>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</si>
  <si>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</si>
  <si>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</si>
  <si>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</si>
  <si>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</si>
  <si>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</si>
  <si>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</si>
  <si>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</si>
  <si>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</si>
  <si>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</si>
  <si>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</si>
  <si>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</si>
  <si>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</si>
  <si>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</si>
  <si>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</si>
  <si>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</si>
  <si>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</si>
  <si>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</si>
  <si>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</si>
  <si>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</si>
  <si>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</si>
  <si>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</si>
  <si>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</si>
  <si>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</si>
  <si>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</si>
  <si>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</si>
  <si>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</si>
  <si>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</si>
  <si>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</si>
  <si>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</si>
  <si>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</si>
  <si>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</si>
  <si>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</si>
  <si>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</si>
  <si>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</si>
  <si>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</si>
  <si>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</si>
  <si>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</si>
  <si>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</si>
  <si>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</si>
  <si>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</si>
  <si>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</si>
  <si>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</si>
  <si>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</si>
  <si>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</si>
  <si>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</si>
  <si>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</si>
  <si>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</si>
  <si>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</si>
  <si>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</si>
  <si>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2010101</t>
  </si>
  <si>
    <t>20103</t>
  </si>
  <si>
    <t>政府办公厅（室）及相关机构事务</t>
  </si>
  <si>
    <t>2010301</t>
  </si>
  <si>
    <t>212</t>
  </si>
  <si>
    <t>城乡社区支出</t>
  </si>
  <si>
    <t>21203</t>
  </si>
  <si>
    <t>城乡社区公共设施</t>
  </si>
  <si>
    <t>2120303</t>
  </si>
  <si>
    <t>小城镇基础设施建设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</si>
  <si>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</si>
  <si>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</si>
  <si>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</si>
  <si>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</si>
  <si>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</si>
  <si>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</si>
  <si>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</si>
  <si>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</si>
  <si>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</si>
  <si>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</si>
  <si>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</si>
  <si>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</si>
  <si>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</si>
  <si>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</si>
  <si>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</si>
  <si>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</si>
  <si>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</si>
  <si>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</si>
  <si>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</si>
  <si>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</si>
  <si>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</si>
  <si>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</si>
  <si>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</si>
  <si>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</si>
  <si>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</si>
  <si>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</si>
  <si>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</si>
  <si>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</si>
  <si>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</si>
  <si>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</si>
  <si>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</si>
  <si>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</si>
  <si>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</si>
  <si>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</si>
  <si>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</si>
  <si>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</si>
  <si>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</si>
  <si>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</si>
  <si>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</si>
  <si>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</si>
  <si>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</si>
  <si>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</si>
  <si>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</si>
  <si>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</si>
  <si>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</si>
  <si>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</si>
  <si>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</si>
  <si>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</si>
  <si>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</si>
  <si>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</si>
  <si>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</si>
  <si>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</si>
  <si>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</si>
  <si>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</si>
  <si>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</si>
  <si>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</si>
  <si>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</si>
  <si>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</si>
  <si>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</si>
  <si>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</si>
  <si>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</si>
  <si>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</si>
  <si>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</si>
  <si>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</si>
  <si>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</si>
  <si>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</si>
  <si>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</si>
  <si>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</si>
  <si>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</si>
  <si>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</si>
  <si>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</si>
  <si>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</si>
  <si>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</si>
  <si>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</si>
  <si>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</si>
  <si>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</si>
  <si>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</si>
  <si>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</si>
  <si>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</si>
  <si>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</si>
  <si>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</si>
  <si>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</si>
  <si>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</si>
  <si>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</si>
  <si>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</si>
  <si>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</si>
  <si>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</si>
  <si>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</si>
  <si>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</si>
  <si>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</si>
  <si>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</si>
  <si>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</si>
  <si>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</si>
  <si>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</si>
  <si>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</si>
  <si>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</si>
  <si>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</si>
  <si>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</si>
  <si>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</si>
  <si>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</si>
  <si>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</si>
  <si>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</si>
  <si>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</si>
  <si>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</si>
  <si>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</si>
  <si>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</si>
  <si>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</si>
  <si>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</si>
  <si>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</si>
  <si>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</si>
  <si>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</si>
  <si>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</si>
  <si>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</si>
  <si>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</si>
  <si>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</si>
  <si>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</si>
  <si>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</si>
  <si>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</si>
  <si>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</si>
  <si>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</si>
  <si>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</si>
  <si>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</si>
  <si>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</si>
  <si>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</si>
  <si>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</si>
  <si>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</si>
  <si>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</si>
  <si>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</si>
  <si>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</si>
  <si>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</si>
  <si>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</si>
  <si>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</si>
  <si>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</si>
  <si>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</si>
  <si>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</si>
  <si>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</si>
  <si>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</si>
  <si>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</si>
  <si>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</si>
  <si>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</si>
  <si>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</si>
  <si>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</si>
  <si>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</si>
  <si>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</si>
  <si>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</si>
  <si>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</si>
  <si>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</si>
  <si>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</si>
  <si>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</si>
  <si>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</si>
  <si>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</si>
  <si>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</si>
  <si>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</si>
  <si>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</si>
  <si>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</si>
  <si>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</si>
  <si>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</si>
  <si>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</si>
  <si>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</si>
  <si>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</si>
  <si>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</si>
  <si>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</si>
  <si>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</si>
  <si>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</si>
  <si>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</si>
  <si>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</si>
  <si>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</si>
  <si>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</si>
  <si>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</si>
  <si>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</si>
  <si>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</si>
  <si>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</si>
  <si>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</si>
  <si>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</si>
  <si>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</si>
  <si>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</si>
  <si>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</si>
  <si>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</si>
  <si>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</si>
  <si>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</si>
  <si>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</si>
  <si>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</si>
  <si>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</si>
  <si>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</si>
  <si>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</si>
  <si>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</si>
  <si>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</si>
  <si>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</si>
  <si>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</si>
  <si>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</si>
  <si>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</si>
  <si>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</si>
  <si>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</si>
  <si>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</si>
  <si>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</si>
  <si>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</si>
  <si>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</si>
  <si>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</si>
  <si>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</si>
  <si>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</si>
  <si>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</si>
  <si>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</si>
  <si>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</si>
  <si>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</si>
  <si>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</si>
  <si>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</si>
  <si>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</si>
  <si>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</si>
  <si>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</si>
  <si>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</si>
  <si>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</si>
  <si>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</si>
  <si>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</si>
  <si>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</si>
  <si>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</si>
  <si>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</si>
  <si>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</si>
  <si>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</si>
  <si>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</si>
  <si>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</si>
  <si>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</si>
  <si>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</si>
  <si>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</si>
  <si>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</si>
  <si>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</si>
  <si>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</si>
  <si>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</si>
  <si>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</si>
  <si>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</si>
  <si>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</si>
  <si>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</si>
  <si>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</si>
  <si>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</si>
  <si>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</si>
  <si>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</si>
  <si>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</si>
  <si>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</si>
  <si>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</si>
  <si>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</si>
  <si>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</si>
  <si>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</si>
  <si>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</si>
  <si>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</si>
  <si>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</si>
  <si>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</si>
  <si>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</si>
  <si>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</si>
  <si>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</si>
  <si>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</si>
  <si>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</si>
  <si>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</si>
  <si>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</si>
  <si>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</si>
  <si>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</si>
  <si>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</si>
  <si>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</si>
  <si>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</si>
  <si>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</si>
  <si>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</si>
  <si>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</si>
  <si>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据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</si>
  <si>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</si>
  <si>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</si>
  <si>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</si>
  <si>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</si>
  <si>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</si>
  <si>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</si>
  <si>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</si>
  <si>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</si>
  <si>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</si>
  <si>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</si>
  <si>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</si>
  <si>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</si>
  <si>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</si>
  <si>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</si>
  <si>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</si>
  <si>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</si>
  <si>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</si>
  <si>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</si>
  <si>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</si>
  <si>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</si>
  <si>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</si>
  <si>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</si>
  <si>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</si>
  <si>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</si>
  <si>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</si>
  <si>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单位：万元</t>
  </si>
  <si>
    <t>一、部门基本情况</t>
  </si>
  <si>
    <t>（一）部门概况</t>
  </si>
  <si>
    <t>市委老干部局是市委负责主管全市离休干部和副科级以上退休干部工作的职能部门，在市委领导和昆明市委老干部局的指导下开展工作。市委老干部局下设行政单位1个，参照公务员法管理的事业单位1个，分别是：1.中共安宁市委老干部局机关；2.安宁市老干部活动中心（安宁市老年大学）。根据“三定”方案，2023年核定编制9名，其中：行政编制5名，事业编制4名，2023年底实有行政编制5名，事业编制3名。按照市公务用车管理改革方案，市委老干部局有离退休干部用车编制1辆，实有1辆。</t>
  </si>
  <si>
    <t>（二）部门绩效目标的设立情况</t>
  </si>
  <si>
    <t>贯彻落实党中央关于离退休干部工作的方针政策和省委、昆明市委、安宁市委决策部署，按照党中央关于全面做好离退休干部工作的要求，牢牢把握为党和人民的事业增添正能量的价值取向，加强离退休干部思想政治引领和党组织建设、组织引导离退休干部发挥优势作用、完善和创新离退休干部服务管理工作，加强离退休干部活动阵地和学习阵地建设，全面落实老干部各项待遇，开创新时期离退休干部工作新局面。</t>
  </si>
  <si>
    <t>（三）部门整体收支情况</t>
  </si>
  <si>
    <t>2023年，我局年初预算397.31万元，其中，基本支出245.29万元，项目支出145万元，上级补助收入7.02万元,与2022年对比，基本支出增加4.5万元，项目支出减少10.9万元。基本支出增加的原因是人员增加和政策性增资，职工工资统发数增加和商品服务支出标准变化。项目支出减少的原因是厉行勤俭节约，缩减经费开支。
年度预算执行中，基本支出预算为225.11万元，增加6.22万元，原因主要是人员晋级晋升工资、社保及公积金增加等政策性增资；项目支出预算为169.10万元，减少284.99万元，减幅为62.76%，主要原因为：较上年度相减少了改扩建安宁市图书馆暨安宁市老年大学、老干部活动中心建设项目专项经费等。</t>
  </si>
  <si>
    <t>（四）部门预算管理制度建设情况</t>
  </si>
  <si>
    <t>市委老干部局严格执行市财政局预算管理规定，制定有《制度汇编》，规范化预算编制工作规程、流程和集体讨论制度，强化了内控管理建设，逐步实现了预决算管理的规范化。</t>
  </si>
  <si>
    <t xml:space="preserve">                                                                                                                                                                                     </t>
  </si>
  <si>
    <t>二、绩效自评工作情况</t>
  </si>
  <si>
    <t>（一）绩效自评的目的</t>
  </si>
  <si>
    <t>通过收集市委老干部局基本情况、预算制定与明细、部门中长期规划目标及组织架构等信息，分析老干部局资源配置的合理性及中长期规划目标完成与履职情况，总结经验做法，找出预算绩效管理中的薄弱环节，提出改进建议，提高财政资金的使用效益。</t>
  </si>
  <si>
    <t>（二）自评组织过程</t>
  </si>
  <si>
    <t>1.前期准备</t>
  </si>
  <si>
    <t>通过确认当年度市委老干部局整体支出的绩效目标，来梳理老干部局内部管理制度及存量资源，分析确定当年度的整体支出的评价重点，从而构建绩效评价指标体系。</t>
  </si>
  <si>
    <t>2.组织实施</t>
  </si>
  <si>
    <t>工作组成员按照财政部门提供的自评评价方案中设定的指标及计算方法，依据收集到的有关资料，对每个季度的绩效自评来追踪项目完成情况及进度，得出结论，完成绩效评价实施过程。</t>
  </si>
  <si>
    <t>三、评价情况分析及综合评价结论</t>
  </si>
  <si>
    <t>市委老干部局2023年认真按照省、昆明市委老干部局工作要求，结合安宁市实际，突出离退休干部管理服务工作，圆满完成了各项工作责任目标，实现了全市离退休干部工作的稳步开展。单位整体支出绩效评价得分96.31，评价等级为“优”。</t>
  </si>
  <si>
    <t>四、存在的问题和整改情况</t>
  </si>
  <si>
    <t>主要问题是预算与执行的矛盾问题，原因主要是在落实老干部生活待遇工作时，由于资金收紧缩，预算批复与实际需要缺口较大。
（一）工作人员能力与新时代新要求有一定的差距。新时代离退休干部队伍在人员结构、思想观念、活动方式、内在需求等方面的新情况新变化，而当前老干部工作人员能力还不能全面适应新要求。（二）活动阵地建设及运行成本预算资金存在缺口。在改扩建专项经费及后期整个活动阵地场所的水电、物业管理、绿化维护、临聘人员工资、示范中心（校）创建等将产生较大运行支出，需加强协调追加财政预算。</t>
  </si>
  <si>
    <t>五、绩效自评结果应用</t>
  </si>
  <si>
    <t>下一步单位将加强绩效体系建设工作，完善预算绩效管理相关制度，提高预算绩效管理工作水平和质量。积极完善运用绩效评价结果，提升绩效评价结果运用，将评价结果作为申报以后年度预算的重要依据，发挥绩效评价工作的应有作用。细化预算编制工作，认真做好预算的编制。进一步加强单位内部机构各科室的预算管理意识，严格按照预算编制的相关制度和要求进行预算编制；加强内部预算编制的审核和预算控制指标的下达。</t>
  </si>
  <si>
    <t>六、主要经验及做法</t>
  </si>
  <si>
    <t>（一）加强对公用支出中重点费用的管理
规范会议费、培训费、差旅费、办公费等费用开支标准，按照国家规定的标准和范围列支，控制会议培训的数量、规模，简化会议培训的形式；控制差旅活动的人数和天数，不安排无明确目的的公务考察活动；坚持厉行节约的原则，控制和压缩办公经费支出，各项费用严格控制在预算额度内使用。
（二）规范办公用品及设备的购置管理
办公用品及设备购置执行预算管理制度，达到政府采购标准的商品购置，依照市财政局每年公布的昆明市政府集中采购目录及政府采购限额标准，按照政府采购的要求和程序，依法实行政府采购。
（三）规范资金结算管理
经费报批实行审批制度，各项支出按照批准的预算和有关规定审核办理，各项费用严格按照经费审批程序审批后才能报销，杜绝不合理的开支。资金支付执行国库集中支付制度和公务卡结算有关规定，尽量采用银行转账或者公务卡结算方式，规范公务支出中的现金提取和使用，保证资金支付的安全、透明、规范，提高财政资金支付效率。</t>
  </si>
  <si>
    <t>七、其他需说明的情况</t>
  </si>
  <si>
    <t>无</t>
  </si>
  <si>
    <t>部门整体支出绩效自评表
（2023年度）</t>
  </si>
  <si>
    <t>公开14表</t>
  </si>
  <si>
    <t>部门：中国共产党安宁市委员会老干部局                                                                                                                                                                                                                                                                                                 单位：万元</t>
  </si>
  <si>
    <t>目标</t>
  </si>
  <si>
    <t>任务名称</t>
  </si>
  <si>
    <t>编制预算时提出的任务措施</t>
  </si>
  <si>
    <t>绩效指标实际执行情况</t>
  </si>
  <si>
    <t>执行情况与年初预算的对比</t>
  </si>
  <si>
    <t>相关情况说明</t>
  </si>
  <si>
    <t>履职效益明显</t>
  </si>
  <si>
    <t>经济效益</t>
  </si>
  <si>
    <t>落实离退休干部生活待遇</t>
  </si>
  <si>
    <t>组织实行老干部生日慰问、节日走访、生病住院看望等工作。</t>
  </si>
  <si>
    <t>开创新时期离退休干部工作新局面。</t>
  </si>
  <si>
    <t>社会效益</t>
  </si>
  <si>
    <t>组织引导离退休干部在安宁发展建设中发挥作用</t>
  </si>
  <si>
    <t>老干部在安宁发展建设中建言建策，发挥志愿模范作用</t>
  </si>
  <si>
    <t>发挥积极作用</t>
  </si>
  <si>
    <t>生态效益</t>
  </si>
  <si>
    <t>社会公众或服务对象满意度</t>
  </si>
  <si>
    <t>服务对象满意度达到95%以上</t>
  </si>
  <si>
    <t>全市离退休干部对市委老干部局工作满意度为99.05%</t>
  </si>
  <si>
    <t xml:space="preserve">                                                                            </t>
  </si>
  <si>
    <t>预算配置科学</t>
  </si>
  <si>
    <t>预算编制科学</t>
  </si>
  <si>
    <t>预算编制依据充分、数据翔实、结构优化、细化可执行。基础信息完善，数据更新及时、依据真实完整。项目预算整合归类合理，目标明确，项目出本充分、完整。</t>
  </si>
  <si>
    <t>预算编制科学、配置合理、充分且覆盖面广。</t>
  </si>
  <si>
    <t>基本支出足额保障</t>
  </si>
  <si>
    <t>严格按照《云南省省级预算单位基础信息动态管理操作规程》的规定，及时对人员、车辆、资产等信息进行动态更新工作，确保基础信息数据的及时性、准确性和完整性，确保基本支出预算无缺口。</t>
  </si>
  <si>
    <t>年度预算执行中，基本支出调整预算支出为220.49万元，覆盖所有基本支出。</t>
  </si>
  <si>
    <t>基本支出全面且合理完成，充分保障机构正常运转。</t>
  </si>
  <si>
    <t>确保重点支出安排</t>
  </si>
  <si>
    <t>各部门履行职责保障有力，确保重点任务完成目标。</t>
  </si>
  <si>
    <t>年度预算执行中，项目支出预算调整为4169.10万元，五十万以上重点项目1个。</t>
  </si>
  <si>
    <t>履行部门主要职责和完成重点任务得到有力保障</t>
  </si>
  <si>
    <t>严控“三公”经费支出</t>
  </si>
  <si>
    <t>2023年部门“三公”经费预算小于上年决算数，做到了节约成本、节能增效的效果。</t>
  </si>
  <si>
    <t>厉行节约，每年“三公”经费按照财政预算要求递减。</t>
  </si>
  <si>
    <t>达到成本节约、严控三公经费的目标。</t>
  </si>
  <si>
    <t>预算执行有效</t>
  </si>
  <si>
    <t>严格预算执行</t>
  </si>
  <si>
    <t>严格按照预算批复，预算调整批复、预算编制等执行。</t>
  </si>
  <si>
    <t>2023年度预算收入合计390.29万元，决算数为384.85万元。</t>
  </si>
  <si>
    <t>按既定支付进度执行，执行有效;按时、按要求完成预算执行要求。</t>
  </si>
  <si>
    <t>严格结转结余</t>
  </si>
  <si>
    <t>严格控制结余结转数，按照《云南省省级部门结转和结余资金管理暂行办法》进行结余资金管理。</t>
  </si>
  <si>
    <t>按照财政要求结转结余及时使用、及时上交</t>
  </si>
  <si>
    <t>结转结余得到较好控制，极大减少了资金沉淀。</t>
  </si>
  <si>
    <t>项目组织良好</t>
  </si>
  <si>
    <t>项目有健全的管理机构作为保障并明确实施主体责任，严格按照批复的项目支出预算组织项目实施；加强部门内部资金使用的监督检查，并在项目实施完成后及时组织验收和总结，开展绩效自评。重视配合部门外部监督检查工作。</t>
  </si>
  <si>
    <t>立项充分、有依据，项目管理健全，开展绩效自评，接受内外监督。</t>
  </si>
  <si>
    <t>“三公”经费节支增效</t>
  </si>
  <si>
    <t>“三公”经费控制率小于1</t>
  </si>
  <si>
    <t>公用经费控制率=（实际支出公用经费总额/预算安排公用经费总额）×100%。</t>
  </si>
  <si>
    <t>预算管理规范</t>
  </si>
  <si>
    <t>管理制度健全</t>
  </si>
  <si>
    <t>加强预算管理、规范财务行为，健全财务管理制度，完成主要职责和促进事业发展。</t>
  </si>
  <si>
    <t>安宁市委老干部局严格执行市财政局预算管理规定，制定有《制度汇编》，规范化预算编制工作规程、流程和集体讨论制度，强化了内控管理建设，逐步实现了预决算管理的规范化。</t>
  </si>
  <si>
    <t>管理制度基本健全，保障了主要职责的完成</t>
  </si>
  <si>
    <t>信息公开及时完整</t>
  </si>
  <si>
    <t>按照政府信息公开有关规定公开相关预决算信息</t>
  </si>
  <si>
    <t>委托财政在相应时间节点对2023年部门预算、决算向社会进行了公开，并对其中的机关运行经费的安排、使用等重要事项作出说明。</t>
  </si>
  <si>
    <t>资产管理使用规范有效</t>
  </si>
  <si>
    <t>健全完整资产管理制度，加强资产管理、规范资产使用，提高资产使用率。</t>
  </si>
  <si>
    <t>市委老干部局《制度汇编》按《政府会计制度》、《云南省行政事业单位国有资产配置管理办法》（云政办函〔2014〕126号），《云南省省级行政事业单位国有资产配置标准和资产配置计划申报审批表》（云财资〔2014〕 150号）进行编制，严格进行国有资产管理和核算。</t>
  </si>
  <si>
    <t>资产保存完整、配置合理、处置规范、资产账务管理合规，账实相符。</t>
  </si>
  <si>
    <r>
      <rPr>
        <sz val="20"/>
        <color theme="1"/>
        <rFont val="方正小标宋_GBK"/>
        <charset val="134"/>
      </rPr>
      <t>项目支出绩效自评表</t>
    </r>
    <r>
      <rPr>
        <sz val="11"/>
        <color theme="1"/>
        <rFont val="宋体"/>
        <charset val="134"/>
        <scheme val="minor"/>
      </rPr>
      <t xml:space="preserve">
（2023年度）</t>
    </r>
  </si>
  <si>
    <t>公开15表</t>
  </si>
  <si>
    <t>项目名称</t>
  </si>
  <si>
    <t>全市副科及以上离退休干部定期活动经费</t>
  </si>
  <si>
    <t>主管部门</t>
  </si>
  <si>
    <t>中共安宁市委老干部局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</si>
  <si>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</si>
  <si>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</si>
  <si>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</si>
  <si>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</si>
  <si>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</si>
  <si>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</si>
  <si>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</si>
  <si>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</si>
  <si>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</si>
  <si>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</si>
  <si>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</si>
  <si>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</si>
  <si>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</si>
  <si>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</si>
  <si>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组织召开全市副科及以上离退休干部座谈活动，与市级四班子领导座谈，广泛听取和征求离退休干部意见建议。</t>
  </si>
  <si>
    <t>圆满召开中秋座谈会，并进行慰问。</t>
  </si>
  <si>
    <t>绩
效
指
标</t>
  </si>
  <si>
    <t>一级指标</t>
  </si>
  <si>
    <t>二级指标</t>
  </si>
  <si>
    <t>三级指标</t>
  </si>
  <si>
    <t>年度
指标值</t>
  </si>
  <si>
    <t>实际
完成值</t>
  </si>
  <si>
    <t>偏差原因分析
及改进措施</t>
  </si>
  <si>
    <t>产出指标</t>
  </si>
  <si>
    <t>数量指标</t>
  </si>
  <si>
    <t>组织活动次数</t>
  </si>
  <si>
    <t>12次</t>
  </si>
  <si>
    <t>定期活动次数</t>
  </si>
  <si>
    <t>每月1次</t>
  </si>
  <si>
    <t>成本指标</t>
  </si>
  <si>
    <t>安排金额</t>
  </si>
  <si>
    <t>32.01万元</t>
  </si>
  <si>
    <t>效益指标</t>
  </si>
  <si>
    <t>社会效益指标</t>
  </si>
  <si>
    <t>离退休干部政治待遇和生活待遇</t>
  </si>
  <si>
    <t>落实中央、省、市关于老干部的各项待遇</t>
  </si>
  <si>
    <t>满意度
指标</t>
  </si>
  <si>
    <t>服务对象满意度指标</t>
  </si>
  <si>
    <t>离退休干部满意度</t>
  </si>
  <si>
    <t>≥98%</t>
  </si>
  <si>
    <t>=98%</t>
  </si>
  <si>
    <t>加强离退休干部服务管理提升满意度</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</si>
  <si>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</si>
  <si>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</si>
  <si>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</si>
  <si>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</si>
  <si>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全市副科及以上离退休干部新春座谈会经费</t>
  </si>
  <si>
    <t>每年春节前夕组织召开全市副科及以上离退休老干部新春座谈会，听取全市工作报告，征求离退休干部意见建议，并给予全市副科及以上离退休干部节日慰问。</t>
  </si>
  <si>
    <t>圆满召开新春座谈会，并进行慰问。</t>
  </si>
  <si>
    <t>会议天数</t>
  </si>
  <si>
    <t>1天</t>
  </si>
  <si>
    <t>会议次数</t>
  </si>
  <si>
    <t>1次</t>
  </si>
  <si>
    <t>质量指标</t>
  </si>
  <si>
    <t>节日慰问金发放率</t>
  </si>
  <si>
    <t>是否纳入年度计划</t>
  </si>
  <si>
    <t>是</t>
  </si>
  <si>
    <t>≥95%</t>
  </si>
  <si>
    <t>中秋、重阳节离退休干部慰问专项经费</t>
  </si>
  <si>
    <t>离休干部特需费经费</t>
  </si>
  <si>
    <t>完成全年100%目标。一、全市离休干部和实职副科级以上退休干部政治待遇、生活待遇得到全面落实，老干部队伍思想常新、稳定，生活待遇落实到位，政治生态优良，无不良上访情况发生； 
二、老干部政治思想学习教育活动蓬勃开展，文化娱乐活动普遍开展，老干部精神面貌明显改善；
三、老干部党校、老干部活动中心和老年大学阵地建设升级发展，阵地功能齐全、完善，活动正常。全面建成市级示范单位。</t>
  </si>
  <si>
    <t>完成全年86.5%目标。一、全市离休干部和实职副科级以上退休干部政治待遇、生活待遇得到全面落实，老干部队伍思想常新、稳定，生活待遇落实到位，政治生态优良，无不良上访情况发生；
二、老干部政治思想学习教育活动蓬勃开展，文化娱乐活动普遍开展，老干部精神面貌明显改善；
三、老干部党校、老干部活动中心和老年大学阵地建设升级发展，阵地功能齐全、完善，活动正常。全面建成市级示范单位。</t>
  </si>
  <si>
    <t>半天</t>
  </si>
  <si>
    <t>发放准确率</t>
  </si>
  <si>
    <t>对经济发展的影响</t>
  </si>
  <si>
    <t>认真全面落实老干部政治、生活待遇</t>
  </si>
  <si>
    <t>≥90%</t>
  </si>
  <si>
    <t>=90%</t>
  </si>
  <si>
    <t>老干部、老游击队员困难慰问专项经费</t>
  </si>
  <si>
    <t>老年大学教育教学活动及办公经费</t>
  </si>
  <si>
    <t>专业、班级设置和招生人数</t>
  </si>
  <si>
    <t>1300人</t>
  </si>
  <si>
    <t>0.5天</t>
  </si>
  <si>
    <t>办学质量好</t>
  </si>
  <si>
    <t>云南省烟草专公司昆明市公司委托管理经费</t>
  </si>
  <si>
    <t>可持续影响指标</t>
  </si>
  <si>
    <t>其他资金来源于集中核算资金</t>
  </si>
  <si>
    <t>2021年至2023年水电经费</t>
  </si>
  <si>
    <t>完成全年100%目标。</t>
  </si>
  <si>
    <t>支付水费金额</t>
  </si>
  <si>
    <t>0.50万元</t>
  </si>
  <si>
    <t>支付电费金额</t>
  </si>
  <si>
    <t>0.38万元</t>
  </si>
  <si>
    <t>支付次数</t>
  </si>
  <si>
    <t>5次</t>
  </si>
  <si>
    <t>进一步提升</t>
  </si>
  <si>
    <t>镇康县交通运输局委托管理经费</t>
  </si>
  <si>
    <t>国家税务总局安宁税务局委托管理经费</t>
  </si>
  <si>
    <t>金色时光工作经费</t>
  </si>
  <si>
    <t>支付临聘人员劳务费</t>
  </si>
  <si>
    <t>0.79万元</t>
  </si>
  <si>
    <t>认真全面落实编外人员的待遇</t>
  </si>
  <si>
    <t>编外人员满意度</t>
  </si>
  <si>
    <t>年度考核奖励资金</t>
  </si>
  <si>
    <t>关于给予2022年度考核为优秀事业单位工作人员、机关工勤人员嘉奖的通知要求，我部门涉及嘉奖人员1名。</t>
  </si>
  <si>
    <t>涉及嘉奖的人数</t>
  </si>
  <si>
    <t>1人</t>
  </si>
  <si>
    <t>时效指标</t>
  </si>
  <si>
    <t>发放期限</t>
  </si>
  <si>
    <t>1年</t>
  </si>
  <si>
    <t>涉及嘉奖的金额</t>
  </si>
  <si>
    <t>0.15万元</t>
  </si>
  <si>
    <t>提高职工干事积极性</t>
  </si>
  <si>
    <t>进一步提高</t>
  </si>
  <si>
    <t>职工满意度</t>
  </si>
  <si>
    <t>=100%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</si>
</sst>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1">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name val="宋体"/>
      <charset val="134"/>
      <scheme val="minor"/>
    </font>
    <font>
      <sz val="12"/>
      <color indexed="8"/>
      <name val="宋体"/>
      <charset val="134"/>
    </font>
    <font>
      <sz val="11"/>
      <color indexed="8"/>
      <name val="宋体"/>
      <charset val="134"/>
    </font>
    <font>
      <sz val="12"/>
      <name val="宋体"/>
      <charset val="134"/>
    </font>
    <font>
      <sz val="24"/>
      <name val="宋体"/>
      <charset val="134"/>
    </font>
    <font>
      <sz val="12"/>
      <color rgb="FFFF0000"/>
      <name val="宋体"/>
      <charset val="134"/>
    </font>
    <font>
      <sz val="24"/>
      <color indexed="8"/>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2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right/>
      <top style="thin">
        <color indexed="8"/>
      </top>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2" borderId="3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1" applyNumberFormat="0" applyFill="0" applyAlignment="0" applyProtection="0">
      <alignment vertical="center"/>
    </xf>
    <xf numFmtId="0" fontId="28" fillId="0" borderId="31" applyNumberFormat="0" applyFill="0" applyAlignment="0" applyProtection="0">
      <alignment vertical="center"/>
    </xf>
    <xf numFmtId="0" fontId="29" fillId="0" borderId="32" applyNumberFormat="0" applyFill="0" applyAlignment="0" applyProtection="0">
      <alignment vertical="center"/>
    </xf>
    <xf numFmtId="0" fontId="29" fillId="0" borderId="0" applyNumberFormat="0" applyFill="0" applyBorder="0" applyAlignment="0" applyProtection="0">
      <alignment vertical="center"/>
    </xf>
    <xf numFmtId="0" fontId="30" fillId="3" borderId="33" applyNumberFormat="0" applyAlignment="0" applyProtection="0">
      <alignment vertical="center"/>
    </xf>
    <xf numFmtId="0" fontId="31" fillId="4" borderId="34" applyNumberFormat="0" applyAlignment="0" applyProtection="0">
      <alignment vertical="center"/>
    </xf>
    <xf numFmtId="0" fontId="32" fillId="4" borderId="33" applyNumberFormat="0" applyAlignment="0" applyProtection="0">
      <alignment vertical="center"/>
    </xf>
    <xf numFmtId="0" fontId="33" fillId="5" borderId="35" applyNumberFormat="0" applyAlignment="0" applyProtection="0">
      <alignment vertical="center"/>
    </xf>
    <xf numFmtId="0" fontId="34" fillId="0" borderId="36" applyNumberFormat="0" applyFill="0" applyAlignment="0" applyProtection="0">
      <alignment vertical="center"/>
    </xf>
    <xf numFmtId="0" fontId="35" fillId="0" borderId="37"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7" fillId="0" borderId="0"/>
    <xf numFmtId="0" fontId="6" fillId="0" borderId="0">
      <alignment vertical="center"/>
    </xf>
    <xf numFmtId="0" fontId="6" fillId="0" borderId="0"/>
  </cellStyleXfs>
  <cellXfs count="1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9"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176" fontId="4" fillId="0" borderId="1" xfId="0" applyNumberFormat="1" applyFont="1" applyFill="1" applyBorder="1" applyAlignment="1">
      <alignment horizontal="center" vertical="center" wrapText="1"/>
    </xf>
    <xf numFmtId="0" fontId="5" fillId="0" borderId="0" xfId="50" applyFont="1" applyFill="1" applyAlignment="1">
      <alignment horizontal="center" vertical="center"/>
    </xf>
    <xf numFmtId="0" fontId="6" fillId="0" borderId="0" xfId="50" applyFont="1" applyFill="1">
      <alignment vertical="center"/>
    </xf>
    <xf numFmtId="0" fontId="6" fillId="0" borderId="0" xfId="0" applyFont="1" applyFill="1" applyBorder="1" applyAlignment="1"/>
    <xf numFmtId="0" fontId="7" fillId="0" borderId="0" xfId="0" applyFont="1" applyFill="1" applyBorder="1" applyAlignment="1">
      <alignment vertical="center"/>
    </xf>
    <xf numFmtId="0" fontId="8" fillId="0" borderId="10" xfId="0" applyFont="1" applyFill="1" applyBorder="1" applyAlignment="1">
      <alignment horizontal="center" vertical="center" wrapText="1"/>
    </xf>
    <xf numFmtId="0" fontId="8" fillId="0" borderId="1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0" fontId="5" fillId="0" borderId="0" xfId="0" applyNumberFormat="1" applyFont="1" applyFill="1" applyBorder="1" applyAlignment="1" applyProtection="1">
      <alignment vertical="center"/>
    </xf>
    <xf numFmtId="0" fontId="5" fillId="0" borderId="0" xfId="0" applyNumberFormat="1" applyFont="1" applyFill="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9" fillId="0" borderId="0" xfId="0" applyFont="1" applyFill="1" applyBorder="1" applyAlignment="1">
      <alignment horizontal="center" vertical="center"/>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5" fillId="0" borderId="13"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left" vertical="center" wrapText="1"/>
    </xf>
    <xf numFmtId="0" fontId="5" fillId="0" borderId="13"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left" vertical="center" wrapText="1"/>
    </xf>
    <xf numFmtId="49" fontId="5" fillId="0" borderId="16"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49" fontId="5" fillId="0" borderId="19" xfId="0" applyNumberFormat="1" applyFont="1" applyFill="1" applyBorder="1" applyAlignment="1" applyProtection="1">
      <alignment horizontal="left" vertical="center" wrapText="1"/>
    </xf>
    <xf numFmtId="49" fontId="5" fillId="0" borderId="17" xfId="0" applyNumberFormat="1" applyFont="1" applyFill="1" applyBorder="1" applyAlignment="1" applyProtection="1">
      <alignment horizontal="left" vertical="center" wrapText="1"/>
    </xf>
    <xf numFmtId="0" fontId="5" fillId="0" borderId="20" xfId="0" applyNumberFormat="1" applyFont="1" applyFill="1" applyBorder="1" applyAlignment="1" applyProtection="1">
      <alignment horizontal="center" vertical="center" wrapText="1"/>
    </xf>
    <xf numFmtId="0" fontId="5" fillId="0" borderId="19" xfId="0" applyNumberFormat="1" applyFont="1" applyFill="1" applyBorder="1" applyAlignment="1" applyProtection="1">
      <alignment horizontal="left" vertical="center" wrapText="1"/>
    </xf>
    <xf numFmtId="0" fontId="5" fillId="0" borderId="21" xfId="0" applyNumberFormat="1" applyFont="1" applyFill="1" applyBorder="1" applyAlignment="1" applyProtection="1">
      <alignment horizontal="left" vertical="center" wrapText="1"/>
    </xf>
    <xf numFmtId="0" fontId="5" fillId="0" borderId="22" xfId="0" applyNumberFormat="1" applyFont="1" applyFill="1" applyBorder="1" applyAlignment="1" applyProtection="1">
      <alignment horizontal="left" vertical="center" wrapText="1"/>
    </xf>
    <xf numFmtId="0" fontId="5" fillId="0" borderId="23" xfId="0" applyNumberFormat="1" applyFont="1" applyFill="1" applyBorder="1" applyAlignment="1" applyProtection="1">
      <alignment horizontal="center" vertical="center" wrapText="1"/>
    </xf>
    <xf numFmtId="0" fontId="5" fillId="0" borderId="23" xfId="0" applyNumberFormat="1" applyFont="1" applyFill="1" applyBorder="1" applyAlignment="1" applyProtection="1">
      <alignment horizontal="left" vertical="center" wrapText="1"/>
    </xf>
    <xf numFmtId="0" fontId="10" fillId="0" borderId="24"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right" vertical="center"/>
    </xf>
    <xf numFmtId="49" fontId="5" fillId="0" borderId="15" xfId="0" applyNumberFormat="1" applyFont="1" applyFill="1" applyBorder="1" applyAlignment="1" applyProtection="1">
      <alignment horizontal="left" vertical="center" wrapText="1"/>
    </xf>
    <xf numFmtId="49" fontId="7" fillId="0" borderId="18" xfId="0" applyNumberFormat="1" applyFont="1" applyFill="1" applyBorder="1" applyAlignment="1" applyProtection="1">
      <alignment horizontal="left" vertical="center" wrapText="1"/>
    </xf>
    <xf numFmtId="49" fontId="5" fillId="0" borderId="18" xfId="0" applyNumberFormat="1" applyFont="1" applyFill="1" applyBorder="1" applyAlignment="1" applyProtection="1">
      <alignment horizontal="left"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Border="1" applyAlignment="1">
      <alignment vertical="center"/>
    </xf>
    <xf numFmtId="0" fontId="0" fillId="0" borderId="0" xfId="0" applyFont="1" applyFill="1" applyAlignment="1">
      <alignment vertical="center"/>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5" xfId="0" applyNumberFormat="1" applyFont="1" applyFill="1" applyBorder="1" applyAlignment="1">
      <alignment horizontal="center" vertical="center" shrinkToFit="1"/>
    </xf>
    <xf numFmtId="4" fontId="6" fillId="0" borderId="26"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6"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6"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7" fillId="0" borderId="0" xfId="0" applyFont="1" applyFill="1" applyBorder="1" applyAlignment="1">
      <alignment wrapText="1"/>
    </xf>
    <xf numFmtId="4" fontId="6" fillId="0" borderId="26" xfId="0" applyNumberFormat="1" applyFont="1" applyFill="1" applyBorder="1" applyAlignment="1">
      <alignment horizontal="center" vertical="center" wrapText="1" shrinkToFit="1"/>
    </xf>
    <xf numFmtId="4" fontId="6" fillId="0" borderId="27"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7" fillId="0" borderId="0" xfId="49" applyFill="1" applyBorder="1" applyAlignment="1">
      <alignment vertical="center" wrapText="1"/>
    </xf>
    <xf numFmtId="0" fontId="13" fillId="0" borderId="0" xfId="0" applyFont="1" applyFill="1" applyBorder="1" applyAlignment="1">
      <alignment horizontal="right"/>
    </xf>
    <xf numFmtId="0" fontId="6" fillId="0" borderId="27"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xf numFmtId="0" fontId="15" fillId="0" borderId="0" xfId="0" applyFont="1" applyAlignment="1"/>
    <xf numFmtId="0" fontId="17" fillId="0" borderId="28" xfId="0" applyNumberFormat="1" applyFont="1" applyBorder="1" applyAlignment="1">
      <alignment horizontal="center" vertical="center"/>
    </xf>
    <xf numFmtId="0" fontId="17" fillId="0" borderId="28" xfId="0" applyNumberFormat="1" applyFont="1" applyBorder="1" applyAlignment="1">
      <alignment horizontal="left" vertical="center"/>
    </xf>
    <xf numFmtId="176" fontId="17" fillId="0" borderId="28" xfId="0" applyNumberFormat="1" applyFont="1" applyBorder="1" applyAlignment="1">
      <alignment horizontal="right" vertical="center"/>
    </xf>
    <xf numFmtId="0" fontId="17" fillId="0" borderId="28" xfId="0" applyNumberFormat="1" applyFont="1" applyBorder="1" applyAlignment="1">
      <alignment horizontal="right" vertical="center"/>
    </xf>
    <xf numFmtId="0" fontId="17" fillId="0" borderId="28" xfId="0" applyNumberFormat="1" applyFont="1" applyBorder="1" applyAlignment="1">
      <alignment horizontal="left" vertical="center" wrapText="1"/>
    </xf>
    <xf numFmtId="0" fontId="18" fillId="0" borderId="0" xfId="0" applyFont="1" applyAlignment="1"/>
    <xf numFmtId="0" fontId="17" fillId="0" borderId="28" xfId="0" applyNumberFormat="1" applyFont="1" applyBorder="1" applyAlignment="1">
      <alignment horizontal="center" vertical="center" wrapText="1"/>
    </xf>
    <xf numFmtId="0" fontId="19" fillId="0" borderId="28" xfId="0" applyNumberFormat="1" applyFont="1" applyBorder="1" applyAlignment="1">
      <alignment horizontal="left" vertical="center" wrapText="1"/>
    </xf>
    <xf numFmtId="176" fontId="17" fillId="0" borderId="28" xfId="0" applyNumberFormat="1" applyFont="1" applyBorder="1" applyAlignment="1">
      <alignment horizontal="right" vertical="center" wrapText="1"/>
    </xf>
    <xf numFmtId="0" fontId="17" fillId="0" borderId="28" xfId="0" applyNumberFormat="1" applyFont="1" applyBorder="1" applyAlignment="1">
      <alignment horizontal="right" vertical="center" wrapText="1"/>
    </xf>
    <xf numFmtId="176" fontId="17" fillId="0" borderId="28" xfId="0" applyNumberFormat="1" applyFont="1" applyBorder="1" applyAlignment="1">
      <alignment horizontal="center" vertical="center" wrapText="1"/>
    </xf>
    <xf numFmtId="177" fontId="17" fillId="0" borderId="28" xfId="0" applyNumberFormat="1" applyFont="1" applyBorder="1" applyAlignment="1">
      <alignment horizontal="right" vertical="center" wrapText="1"/>
    </xf>
    <xf numFmtId="0" fontId="20" fillId="0" borderId="0" xfId="0" applyFont="1" applyAlignment="1">
      <alignment horizontal="center" vertical="center"/>
    </xf>
    <xf numFmtId="0" fontId="17" fillId="0" borderId="29" xfId="0" applyNumberFormat="1" applyFont="1" applyBorder="1" applyAlignment="1">
      <alignment horizontal="left" vertical="center" wrapText="1"/>
    </xf>
    <xf numFmtId="0" fontId="17" fillId="0" borderId="29" xfId="0" applyNumberFormat="1" applyFont="1" applyBorder="1" applyAlignment="1">
      <alignment horizontal="left" vertical="center"/>
    </xf>
    <xf numFmtId="0" fontId="0" fillId="0" borderId="1" xfId="0" applyFont="1" applyBorder="1" applyAlignment="1">
      <alignment horizontal="left" vertical="center"/>
    </xf>
    <xf numFmtId="0" fontId="20" fillId="0" borderId="0" xfId="0" applyFont="1" applyAlignment="1"/>
    <xf numFmtId="0" fontId="14" fillId="0" borderId="0" xfId="0" applyFont="1" applyAlignment="1"/>
    <xf numFmtId="0" fontId="21" fillId="0" borderId="0" xfId="0" applyFont="1">
      <alignment vertical="center"/>
    </xf>
    <xf numFmtId="176" fontId="17" fillId="0" borderId="28"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5.3833333333333" customWidth="1"/>
    <col min="2" max="2" width="4.75" customWidth="1"/>
    <col min="3" max="3" width="19.5" customWidth="1"/>
    <col min="4" max="4" width="35.75" customWidth="1"/>
    <col min="5" max="5" width="4.75" customWidth="1"/>
    <col min="6" max="6" width="18.6333333333333" customWidth="1"/>
  </cols>
  <sheetData>
    <row r="1" ht="27" spans="3:3">
      <c r="C1" s="126" t="s">
        <v>0</v>
      </c>
    </row>
    <row r="2" ht="14.25" spans="6:6">
      <c r="F2" s="112" t="s">
        <v>1</v>
      </c>
    </row>
    <row r="3" ht="14.25" spans="1:6">
      <c r="A3" s="113" t="s">
        <v>2</v>
      </c>
      <c r="F3" s="112"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v>1</v>
      </c>
      <c r="D6" s="114" t="s">
        <v>10</v>
      </c>
      <c r="E6" s="114"/>
      <c r="F6" s="114">
        <v>2</v>
      </c>
    </row>
    <row r="7" ht="19.5" customHeight="1" spans="1:6">
      <c r="A7" s="115" t="s">
        <v>11</v>
      </c>
      <c r="B7" s="114" t="s">
        <v>12</v>
      </c>
      <c r="C7" s="116">
        <v>384.85</v>
      </c>
      <c r="D7" s="115" t="s">
        <v>13</v>
      </c>
      <c r="E7" s="114" t="s">
        <v>14</v>
      </c>
      <c r="F7" s="116">
        <v>322.2</v>
      </c>
    </row>
    <row r="8" ht="19.5" customHeight="1" spans="1:6">
      <c r="A8" s="115" t="s">
        <v>15</v>
      </c>
      <c r="B8" s="114" t="s">
        <v>16</v>
      </c>
      <c r="C8" s="116"/>
      <c r="D8" s="115" t="s">
        <v>17</v>
      </c>
      <c r="E8" s="114" t="s">
        <v>18</v>
      </c>
      <c r="F8" s="117"/>
    </row>
    <row r="9" ht="19.5" customHeight="1" spans="1:6">
      <c r="A9" s="115" t="s">
        <v>19</v>
      </c>
      <c r="B9" s="114" t="s">
        <v>20</v>
      </c>
      <c r="C9" s="116"/>
      <c r="D9" s="115" t="s">
        <v>21</v>
      </c>
      <c r="E9" s="114" t="s">
        <v>22</v>
      </c>
      <c r="F9" s="117"/>
    </row>
    <row r="10" ht="19.5" customHeight="1" spans="1:6">
      <c r="A10" s="115" t="s">
        <v>23</v>
      </c>
      <c r="B10" s="114" t="s">
        <v>24</v>
      </c>
      <c r="C10" s="116">
        <v>0</v>
      </c>
      <c r="D10" s="115" t="s">
        <v>25</v>
      </c>
      <c r="E10" s="114" t="s">
        <v>26</v>
      </c>
      <c r="F10" s="117"/>
    </row>
    <row r="11" ht="19.5" customHeight="1" spans="1:6">
      <c r="A11" s="115" t="s">
        <v>27</v>
      </c>
      <c r="B11" s="114" t="s">
        <v>28</v>
      </c>
      <c r="C11" s="116">
        <v>0</v>
      </c>
      <c r="D11" s="115" t="s">
        <v>29</v>
      </c>
      <c r="E11" s="114" t="s">
        <v>30</v>
      </c>
      <c r="F11" s="117"/>
    </row>
    <row r="12" ht="19.5" customHeight="1" spans="1:6">
      <c r="A12" s="115" t="s">
        <v>31</v>
      </c>
      <c r="B12" s="114" t="s">
        <v>32</v>
      </c>
      <c r="C12" s="116">
        <v>0</v>
      </c>
      <c r="D12" s="115" t="s">
        <v>33</v>
      </c>
      <c r="E12" s="114" t="s">
        <v>34</v>
      </c>
      <c r="F12" s="117"/>
    </row>
    <row r="13" ht="19.5" customHeight="1" spans="1:6">
      <c r="A13" s="115" t="s">
        <v>35</v>
      </c>
      <c r="B13" s="114" t="s">
        <v>36</v>
      </c>
      <c r="C13" s="116">
        <v>0</v>
      </c>
      <c r="D13" s="115" t="s">
        <v>37</v>
      </c>
      <c r="E13" s="114" t="s">
        <v>38</v>
      </c>
      <c r="F13" s="117"/>
    </row>
    <row r="14" ht="19.5" customHeight="1" spans="1:6">
      <c r="A14" s="115" t="s">
        <v>39</v>
      </c>
      <c r="B14" s="114" t="s">
        <v>40</v>
      </c>
      <c r="C14" s="116">
        <v>4.26</v>
      </c>
      <c r="D14" s="115" t="s">
        <v>41</v>
      </c>
      <c r="E14" s="114" t="s">
        <v>42</v>
      </c>
      <c r="F14" s="117">
        <v>42.46</v>
      </c>
    </row>
    <row r="15" ht="19.5" customHeight="1" spans="1:6">
      <c r="A15" s="115"/>
      <c r="B15" s="114" t="s">
        <v>43</v>
      </c>
      <c r="C15" s="116"/>
      <c r="D15" s="115" t="s">
        <v>44</v>
      </c>
      <c r="E15" s="114" t="s">
        <v>45</v>
      </c>
      <c r="F15" s="117">
        <v>14.53</v>
      </c>
    </row>
    <row r="16" ht="19.5" customHeight="1" spans="1:6">
      <c r="A16" s="115"/>
      <c r="B16" s="114" t="s">
        <v>46</v>
      </c>
      <c r="C16" s="116"/>
      <c r="D16" s="115" t="s">
        <v>47</v>
      </c>
      <c r="E16" s="114" t="s">
        <v>48</v>
      </c>
      <c r="F16" s="117"/>
    </row>
    <row r="17" ht="19.5" customHeight="1" spans="1:6">
      <c r="A17" s="115"/>
      <c r="B17" s="114" t="s">
        <v>49</v>
      </c>
      <c r="C17" s="116"/>
      <c r="D17" s="115" t="s">
        <v>50</v>
      </c>
      <c r="E17" s="114" t="s">
        <v>51</v>
      </c>
      <c r="F17" s="117"/>
    </row>
    <row r="18" ht="19.5" customHeight="1" spans="1:6">
      <c r="A18" s="115"/>
      <c r="B18" s="114" t="s">
        <v>52</v>
      </c>
      <c r="C18" s="116"/>
      <c r="D18" s="115" t="s">
        <v>53</v>
      </c>
      <c r="E18" s="114" t="s">
        <v>54</v>
      </c>
      <c r="F18" s="117"/>
    </row>
    <row r="19" ht="19.5" customHeight="1" spans="1:6">
      <c r="A19" s="115"/>
      <c r="B19" s="114" t="s">
        <v>55</v>
      </c>
      <c r="C19" s="116"/>
      <c r="D19" s="115" t="s">
        <v>56</v>
      </c>
      <c r="E19" s="114" t="s">
        <v>57</v>
      </c>
      <c r="F19" s="117"/>
    </row>
    <row r="20" ht="19.5" customHeight="1" spans="1:6">
      <c r="A20" s="115"/>
      <c r="B20" s="114" t="s">
        <v>58</v>
      </c>
      <c r="C20" s="116"/>
      <c r="D20" s="115" t="s">
        <v>59</v>
      </c>
      <c r="E20" s="114" t="s">
        <v>60</v>
      </c>
      <c r="F20" s="117"/>
    </row>
    <row r="21" ht="19.5" customHeight="1" spans="1:6">
      <c r="A21" s="115"/>
      <c r="B21" s="114" t="s">
        <v>61</v>
      </c>
      <c r="C21" s="116"/>
      <c r="D21" s="115" t="s">
        <v>62</v>
      </c>
      <c r="E21" s="114" t="s">
        <v>63</v>
      </c>
      <c r="F21" s="117"/>
    </row>
    <row r="22" ht="19.5" customHeight="1" spans="1:6">
      <c r="A22" s="115"/>
      <c r="B22" s="114" t="s">
        <v>64</v>
      </c>
      <c r="C22" s="116"/>
      <c r="D22" s="115" t="s">
        <v>65</v>
      </c>
      <c r="E22" s="114" t="s">
        <v>66</v>
      </c>
      <c r="F22" s="117"/>
    </row>
    <row r="23" ht="19.5" customHeight="1" spans="1:6">
      <c r="A23" s="115"/>
      <c r="B23" s="114" t="s">
        <v>67</v>
      </c>
      <c r="C23" s="116"/>
      <c r="D23" s="115" t="s">
        <v>68</v>
      </c>
      <c r="E23" s="114" t="s">
        <v>69</v>
      </c>
      <c r="F23" s="117"/>
    </row>
    <row r="24" ht="19.5" customHeight="1" spans="1:6">
      <c r="A24" s="115"/>
      <c r="B24" s="114" t="s">
        <v>70</v>
      </c>
      <c r="C24" s="116"/>
      <c r="D24" s="115" t="s">
        <v>71</v>
      </c>
      <c r="E24" s="114" t="s">
        <v>72</v>
      </c>
      <c r="F24" s="117"/>
    </row>
    <row r="25" ht="19.5" customHeight="1" spans="1:6">
      <c r="A25" s="115"/>
      <c r="B25" s="114" t="s">
        <v>73</v>
      </c>
      <c r="C25" s="116"/>
      <c r="D25" s="115" t="s">
        <v>74</v>
      </c>
      <c r="E25" s="114" t="s">
        <v>75</v>
      </c>
      <c r="F25" s="117">
        <v>15.01</v>
      </c>
    </row>
    <row r="26" ht="19.5" customHeight="1" spans="1:6">
      <c r="A26" s="115"/>
      <c r="B26" s="114" t="s">
        <v>76</v>
      </c>
      <c r="C26" s="116"/>
      <c r="D26" s="115" t="s">
        <v>77</v>
      </c>
      <c r="E26" s="114" t="s">
        <v>78</v>
      </c>
      <c r="F26" s="117"/>
    </row>
    <row r="27" ht="19.5" customHeight="1" spans="1:6">
      <c r="A27" s="115"/>
      <c r="B27" s="114" t="s">
        <v>79</v>
      </c>
      <c r="C27" s="116"/>
      <c r="D27" s="115" t="s">
        <v>80</v>
      </c>
      <c r="E27" s="114" t="s">
        <v>81</v>
      </c>
      <c r="F27" s="117"/>
    </row>
    <row r="28" ht="19.5" customHeight="1" spans="1:6">
      <c r="A28" s="115"/>
      <c r="B28" s="114" t="s">
        <v>82</v>
      </c>
      <c r="C28" s="116"/>
      <c r="D28" s="115" t="s">
        <v>83</v>
      </c>
      <c r="E28" s="114" t="s">
        <v>84</v>
      </c>
      <c r="F28" s="117"/>
    </row>
    <row r="29" ht="19.5" customHeight="1" spans="1:6">
      <c r="A29" s="115"/>
      <c r="B29" s="114" t="s">
        <v>85</v>
      </c>
      <c r="C29" s="116"/>
      <c r="D29" s="115" t="s">
        <v>86</v>
      </c>
      <c r="E29" s="114" t="s">
        <v>87</v>
      </c>
      <c r="F29" s="117"/>
    </row>
    <row r="30" ht="19.5" customHeight="1" spans="1:6">
      <c r="A30" s="114"/>
      <c r="B30" s="114" t="s">
        <v>88</v>
      </c>
      <c r="C30" s="116"/>
      <c r="D30" s="115" t="s">
        <v>89</v>
      </c>
      <c r="E30" s="114" t="s">
        <v>90</v>
      </c>
      <c r="F30" s="117"/>
    </row>
    <row r="31" ht="19.5" customHeight="1" spans="1:6">
      <c r="A31" s="114"/>
      <c r="B31" s="114" t="s">
        <v>91</v>
      </c>
      <c r="C31" s="116"/>
      <c r="D31" s="115" t="s">
        <v>92</v>
      </c>
      <c r="E31" s="114" t="s">
        <v>93</v>
      </c>
      <c r="F31" s="117"/>
    </row>
    <row r="32" ht="19.5" customHeight="1" spans="1:6">
      <c r="A32" s="114"/>
      <c r="B32" s="114" t="s">
        <v>94</v>
      </c>
      <c r="C32" s="116"/>
      <c r="D32" s="115" t="s">
        <v>95</v>
      </c>
      <c r="E32" s="114" t="s">
        <v>96</v>
      </c>
      <c r="F32" s="117"/>
    </row>
    <row r="33" ht="19.5" customHeight="1" spans="1:6">
      <c r="A33" s="114" t="s">
        <v>97</v>
      </c>
      <c r="B33" s="114" t="s">
        <v>98</v>
      </c>
      <c r="C33" s="116">
        <v>389.11</v>
      </c>
      <c r="D33" s="114" t="s">
        <v>99</v>
      </c>
      <c r="E33" s="114" t="s">
        <v>100</v>
      </c>
      <c r="F33" s="116">
        <v>394.2</v>
      </c>
    </row>
    <row r="34" ht="19.5" customHeight="1" spans="1:6">
      <c r="A34" s="115" t="s">
        <v>101</v>
      </c>
      <c r="B34" s="114" t="s">
        <v>102</v>
      </c>
      <c r="C34" s="116"/>
      <c r="D34" s="115" t="s">
        <v>103</v>
      </c>
      <c r="E34" s="114" t="s">
        <v>104</v>
      </c>
      <c r="F34" s="117"/>
    </row>
    <row r="35" ht="19.5" customHeight="1" spans="1:6">
      <c r="A35" s="115" t="s">
        <v>105</v>
      </c>
      <c r="B35" s="114" t="s">
        <v>106</v>
      </c>
      <c r="C35" s="116">
        <v>7.11</v>
      </c>
      <c r="D35" s="115" t="s">
        <v>107</v>
      </c>
      <c r="E35" s="114" t="s">
        <v>108</v>
      </c>
      <c r="F35" s="116">
        <v>2.02</v>
      </c>
    </row>
    <row r="36" ht="19.5" customHeight="1" spans="1:6">
      <c r="A36" s="114" t="s">
        <v>109</v>
      </c>
      <c r="B36" s="114" t="s">
        <v>110</v>
      </c>
      <c r="C36" s="116">
        <v>396.22</v>
      </c>
      <c r="D36" s="114" t="s">
        <v>109</v>
      </c>
      <c r="E36" s="114" t="s">
        <v>111</v>
      </c>
      <c r="F36" s="116">
        <v>396.22</v>
      </c>
    </row>
    <row r="37" ht="19.5" customHeight="1" spans="1:6">
      <c r="A37" s="115" t="s">
        <v>112</v>
      </c>
      <c r="B37" s="115"/>
      <c r="C37" s="115"/>
      <c r="D37" s="115"/>
      <c r="E37" s="115"/>
      <c r="F37" s="115"/>
    </row>
    <row r="38" ht="19.5" customHeight="1" spans="1:6">
      <c r="A38" s="115" t="s">
        <v>113</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11" sqref="G11"/>
    </sheetView>
  </sheetViews>
  <sheetFormatPr defaultColWidth="9" defaultRowHeight="13.5" outlineLevelCol="4"/>
  <cols>
    <col min="1" max="1" width="45.6333333333333" customWidth="1"/>
    <col min="2" max="2" width="4.75" customWidth="1"/>
    <col min="3" max="3" width="11.1333333333333" customWidth="1"/>
    <col min="4" max="4" width="10.75" customWidth="1"/>
    <col min="5" max="5" width="18.1333333333333" customWidth="1"/>
  </cols>
  <sheetData>
    <row r="1" ht="25.5" spans="3:3">
      <c r="C1" s="111" t="s">
        <v>442</v>
      </c>
    </row>
    <row r="2" ht="14.25" spans="5:5">
      <c r="E2" s="112" t="s">
        <v>443</v>
      </c>
    </row>
    <row r="3" ht="14.25" spans="1:5">
      <c r="A3" s="113" t="s">
        <v>2</v>
      </c>
      <c r="E3" s="112" t="s">
        <v>444</v>
      </c>
    </row>
    <row r="4" ht="15" customHeight="1" spans="1:5">
      <c r="A4" s="120" t="s">
        <v>445</v>
      </c>
      <c r="B4" s="120" t="s">
        <v>7</v>
      </c>
      <c r="C4" s="120" t="s">
        <v>446</v>
      </c>
      <c r="D4" s="120" t="s">
        <v>447</v>
      </c>
      <c r="E4" s="120" t="s">
        <v>448</v>
      </c>
    </row>
    <row r="5" ht="15" customHeight="1" spans="1:5">
      <c r="A5" s="120" t="s">
        <v>449</v>
      </c>
      <c r="B5" s="120"/>
      <c r="C5" s="120">
        <v>1</v>
      </c>
      <c r="D5" s="120">
        <v>2</v>
      </c>
      <c r="E5" s="120">
        <v>3</v>
      </c>
    </row>
    <row r="6" ht="15" customHeight="1" spans="1:5">
      <c r="A6" s="121" t="s">
        <v>450</v>
      </c>
      <c r="B6" s="120" t="s">
        <v>12</v>
      </c>
      <c r="C6" s="120" t="s">
        <v>451</v>
      </c>
      <c r="D6" s="120" t="s">
        <v>451</v>
      </c>
      <c r="E6" s="120" t="s">
        <v>451</v>
      </c>
    </row>
    <row r="7" ht="15" customHeight="1" spans="1:5">
      <c r="A7" s="118" t="s">
        <v>452</v>
      </c>
      <c r="B7" s="120" t="s">
        <v>16</v>
      </c>
      <c r="C7" s="122">
        <v>2.21</v>
      </c>
      <c r="D7" s="122">
        <v>2.21</v>
      </c>
      <c r="E7" s="122">
        <v>0.66</v>
      </c>
    </row>
    <row r="8" ht="15" customHeight="1" spans="1:5">
      <c r="A8" s="118" t="s">
        <v>453</v>
      </c>
      <c r="B8" s="120" t="s">
        <v>20</v>
      </c>
      <c r="C8" s="122"/>
      <c r="D8" s="122"/>
      <c r="E8" s="122"/>
    </row>
    <row r="9" ht="15" customHeight="1" spans="1:5">
      <c r="A9" s="118" t="s">
        <v>454</v>
      </c>
      <c r="B9" s="120" t="s">
        <v>24</v>
      </c>
      <c r="C9" s="122">
        <v>1.5</v>
      </c>
      <c r="D9" s="122">
        <v>1.5</v>
      </c>
      <c r="E9" s="123">
        <v>0.55</v>
      </c>
    </row>
    <row r="10" ht="15" customHeight="1" spans="1:5">
      <c r="A10" s="118" t="s">
        <v>455</v>
      </c>
      <c r="B10" s="120" t="s">
        <v>28</v>
      </c>
      <c r="C10" s="122"/>
      <c r="D10" s="122"/>
      <c r="E10" s="123"/>
    </row>
    <row r="11" ht="15" customHeight="1" spans="1:5">
      <c r="A11" s="118" t="s">
        <v>456</v>
      </c>
      <c r="B11" s="120" t="s">
        <v>32</v>
      </c>
      <c r="C11" s="122">
        <v>1.5</v>
      </c>
      <c r="D11" s="122">
        <v>1.5</v>
      </c>
      <c r="E11" s="123">
        <v>0.55</v>
      </c>
    </row>
    <row r="12" ht="15" customHeight="1" spans="1:5">
      <c r="A12" s="118" t="s">
        <v>457</v>
      </c>
      <c r="B12" s="120" t="s">
        <v>36</v>
      </c>
      <c r="C12" s="122">
        <v>0.71</v>
      </c>
      <c r="D12" s="122">
        <v>0.71</v>
      </c>
      <c r="E12" s="122">
        <v>0.11</v>
      </c>
    </row>
    <row r="13" ht="15" customHeight="1" spans="1:5">
      <c r="A13" s="118" t="s">
        <v>458</v>
      </c>
      <c r="B13" s="120" t="s">
        <v>40</v>
      </c>
      <c r="C13" s="120" t="s">
        <v>451</v>
      </c>
      <c r="D13" s="124" t="s">
        <v>451</v>
      </c>
      <c r="E13" s="122">
        <v>0.11</v>
      </c>
    </row>
    <row r="14" ht="15" customHeight="1" spans="1:5">
      <c r="A14" s="118" t="s">
        <v>459</v>
      </c>
      <c r="B14" s="120" t="s">
        <v>43</v>
      </c>
      <c r="C14" s="120" t="s">
        <v>451</v>
      </c>
      <c r="D14" s="120" t="s">
        <v>451</v>
      </c>
      <c r="E14" s="123"/>
    </row>
    <row r="15" ht="15" customHeight="1" spans="1:5">
      <c r="A15" s="118" t="s">
        <v>460</v>
      </c>
      <c r="B15" s="120" t="s">
        <v>46</v>
      </c>
      <c r="C15" s="120" t="s">
        <v>451</v>
      </c>
      <c r="D15" s="120" t="s">
        <v>451</v>
      </c>
      <c r="E15" s="123"/>
    </row>
    <row r="16" ht="15" customHeight="1" spans="1:5">
      <c r="A16" s="118" t="s">
        <v>461</v>
      </c>
      <c r="B16" s="120" t="s">
        <v>49</v>
      </c>
      <c r="C16" s="120" t="s">
        <v>451</v>
      </c>
      <c r="D16" s="120" t="s">
        <v>451</v>
      </c>
      <c r="E16" s="120" t="s">
        <v>451</v>
      </c>
    </row>
    <row r="17" ht="15" customHeight="1" spans="1:5">
      <c r="A17" s="118" t="s">
        <v>462</v>
      </c>
      <c r="B17" s="120" t="s">
        <v>52</v>
      </c>
      <c r="C17" s="120" t="s">
        <v>451</v>
      </c>
      <c r="D17" s="120" t="s">
        <v>451</v>
      </c>
      <c r="E17" s="123"/>
    </row>
    <row r="18" ht="15" customHeight="1" spans="1:5">
      <c r="A18" s="118" t="s">
        <v>463</v>
      </c>
      <c r="B18" s="120" t="s">
        <v>55</v>
      </c>
      <c r="C18" s="120" t="s">
        <v>451</v>
      </c>
      <c r="D18" s="120" t="s">
        <v>451</v>
      </c>
      <c r="E18" s="123"/>
    </row>
    <row r="19" ht="15" customHeight="1" spans="1:5">
      <c r="A19" s="118" t="s">
        <v>464</v>
      </c>
      <c r="B19" s="120" t="s">
        <v>58</v>
      </c>
      <c r="C19" s="120" t="s">
        <v>451</v>
      </c>
      <c r="D19" s="120" t="s">
        <v>451</v>
      </c>
      <c r="E19" s="123"/>
    </row>
    <row r="20" ht="15" customHeight="1" spans="1:5">
      <c r="A20" s="118" t="s">
        <v>465</v>
      </c>
      <c r="B20" s="120" t="s">
        <v>61</v>
      </c>
      <c r="C20" s="120" t="s">
        <v>451</v>
      </c>
      <c r="D20" s="120" t="s">
        <v>451</v>
      </c>
      <c r="E20" s="125">
        <v>1</v>
      </c>
    </row>
    <row r="21" ht="15" customHeight="1" spans="1:5">
      <c r="A21" s="118" t="s">
        <v>466</v>
      </c>
      <c r="B21" s="120" t="s">
        <v>64</v>
      </c>
      <c r="C21" s="120" t="s">
        <v>451</v>
      </c>
      <c r="D21" s="120" t="s">
        <v>451</v>
      </c>
      <c r="E21" s="125">
        <v>1</v>
      </c>
    </row>
    <row r="22" ht="15" customHeight="1" spans="1:5">
      <c r="A22" s="118" t="s">
        <v>467</v>
      </c>
      <c r="B22" s="120" t="s">
        <v>67</v>
      </c>
      <c r="C22" s="120" t="s">
        <v>451</v>
      </c>
      <c r="D22" s="120" t="s">
        <v>451</v>
      </c>
      <c r="E22" s="125"/>
    </row>
    <row r="23" ht="15" customHeight="1" spans="1:5">
      <c r="A23" s="118" t="s">
        <v>468</v>
      </c>
      <c r="B23" s="120" t="s">
        <v>70</v>
      </c>
      <c r="C23" s="120" t="s">
        <v>451</v>
      </c>
      <c r="D23" s="120" t="s">
        <v>451</v>
      </c>
      <c r="E23" s="125">
        <v>20</v>
      </c>
    </row>
    <row r="24" ht="15" customHeight="1" spans="1:5">
      <c r="A24" s="118" t="s">
        <v>469</v>
      </c>
      <c r="B24" s="120" t="s">
        <v>73</v>
      </c>
      <c r="C24" s="120" t="s">
        <v>451</v>
      </c>
      <c r="D24" s="120" t="s">
        <v>451</v>
      </c>
      <c r="E24" s="125"/>
    </row>
    <row r="25" ht="15" customHeight="1" spans="1:5">
      <c r="A25" s="118" t="s">
        <v>470</v>
      </c>
      <c r="B25" s="120" t="s">
        <v>76</v>
      </c>
      <c r="C25" s="120" t="s">
        <v>451</v>
      </c>
      <c r="D25" s="120" t="s">
        <v>451</v>
      </c>
      <c r="E25" s="122"/>
    </row>
    <row r="26" ht="15" customHeight="1" spans="1:5">
      <c r="A26" s="118" t="s">
        <v>471</v>
      </c>
      <c r="B26" s="120" t="s">
        <v>79</v>
      </c>
      <c r="C26" s="120" t="s">
        <v>451</v>
      </c>
      <c r="D26" s="120" t="s">
        <v>451</v>
      </c>
      <c r="E26" s="122"/>
    </row>
    <row r="27" ht="15" customHeight="1" spans="1:5">
      <c r="A27" s="121" t="s">
        <v>472</v>
      </c>
      <c r="B27" s="120" t="s">
        <v>82</v>
      </c>
      <c r="C27" s="120" t="s">
        <v>451</v>
      </c>
      <c r="D27" s="120" t="s">
        <v>451</v>
      </c>
      <c r="E27" s="122">
        <v>19.68</v>
      </c>
    </row>
    <row r="28" ht="15" customHeight="1" spans="1:5">
      <c r="A28" s="118" t="s">
        <v>473</v>
      </c>
      <c r="B28" s="120" t="s">
        <v>85</v>
      </c>
      <c r="C28" s="120" t="s">
        <v>451</v>
      </c>
      <c r="D28" s="120" t="s">
        <v>451</v>
      </c>
      <c r="E28" s="122">
        <v>19.68</v>
      </c>
    </row>
    <row r="29" ht="15" customHeight="1" spans="1:5">
      <c r="A29" s="118" t="s">
        <v>474</v>
      </c>
      <c r="B29" s="120" t="s">
        <v>88</v>
      </c>
      <c r="C29" s="120" t="s">
        <v>451</v>
      </c>
      <c r="D29" s="120" t="s">
        <v>451</v>
      </c>
      <c r="E29" s="123"/>
    </row>
    <row r="30" ht="54.95" customHeight="1" spans="1:5">
      <c r="A30" s="118" t="s">
        <v>475</v>
      </c>
      <c r="B30" s="118"/>
      <c r="C30" s="118"/>
      <c r="D30" s="118"/>
      <c r="E30" s="118"/>
    </row>
    <row r="31" ht="48" customHeight="1" spans="1:5">
      <c r="A31" s="118" t="s">
        <v>476</v>
      </c>
      <c r="B31" s="118"/>
      <c r="C31" s="118"/>
      <c r="D31" s="118"/>
      <c r="E31" s="118"/>
    </row>
    <row r="33" spans="3:3">
      <c r="C33" s="119"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H11" sqref="H11"/>
    </sheetView>
  </sheetViews>
  <sheetFormatPr defaultColWidth="9" defaultRowHeight="13.5" outlineLevelCol="4"/>
  <cols>
    <col min="1" max="1" width="43.75" customWidth="1"/>
    <col min="2" max="2" width="11" customWidth="1"/>
    <col min="3" max="5" width="16.25" customWidth="1"/>
  </cols>
  <sheetData>
    <row r="1" ht="25.5" spans="2:2">
      <c r="B1" s="111" t="s">
        <v>478</v>
      </c>
    </row>
    <row r="2" ht="14.25" spans="5:5">
      <c r="E2" s="112" t="s">
        <v>479</v>
      </c>
    </row>
    <row r="3" ht="14.25" spans="1:5">
      <c r="A3" s="113" t="s">
        <v>2</v>
      </c>
      <c r="E3" s="112" t="s">
        <v>3</v>
      </c>
    </row>
    <row r="4" ht="15" customHeight="1" spans="1:5">
      <c r="A4" s="114" t="s">
        <v>445</v>
      </c>
      <c r="B4" s="114" t="s">
        <v>7</v>
      </c>
      <c r="C4" s="114" t="s">
        <v>446</v>
      </c>
      <c r="D4" s="114" t="s">
        <v>447</v>
      </c>
      <c r="E4" s="114" t="s">
        <v>448</v>
      </c>
    </row>
    <row r="5" ht="15" customHeight="1" spans="1:5">
      <c r="A5" s="115" t="s">
        <v>449</v>
      </c>
      <c r="B5" s="114"/>
      <c r="C5" s="114" t="s">
        <v>12</v>
      </c>
      <c r="D5" s="114" t="s">
        <v>16</v>
      </c>
      <c r="E5" s="114" t="s">
        <v>20</v>
      </c>
    </row>
    <row r="6" ht="15" customHeight="1" spans="1:5">
      <c r="A6" s="115" t="s">
        <v>480</v>
      </c>
      <c r="B6" s="114" t="s">
        <v>12</v>
      </c>
      <c r="C6" s="114" t="s">
        <v>451</v>
      </c>
      <c r="D6" s="114" t="s">
        <v>451</v>
      </c>
      <c r="E6" s="114" t="s">
        <v>451</v>
      </c>
    </row>
    <row r="7" ht="15" customHeight="1" spans="1:5">
      <c r="A7" s="115" t="s">
        <v>452</v>
      </c>
      <c r="B7" s="114" t="s">
        <v>16</v>
      </c>
      <c r="C7" s="116">
        <v>2.21</v>
      </c>
      <c r="D7" s="117">
        <v>2.21</v>
      </c>
      <c r="E7" s="117">
        <v>0.66</v>
      </c>
    </row>
    <row r="8" ht="15" customHeight="1" spans="1:5">
      <c r="A8" s="115" t="s">
        <v>453</v>
      </c>
      <c r="B8" s="114" t="s">
        <v>20</v>
      </c>
      <c r="C8" s="116"/>
      <c r="D8" s="116"/>
      <c r="E8" s="116"/>
    </row>
    <row r="9" ht="15" customHeight="1" spans="1:5">
      <c r="A9" s="115" t="s">
        <v>454</v>
      </c>
      <c r="B9" s="114" t="s">
        <v>24</v>
      </c>
      <c r="C9" s="116">
        <v>1.5</v>
      </c>
      <c r="D9" s="116">
        <v>1.5</v>
      </c>
      <c r="E9" s="117">
        <v>0.55</v>
      </c>
    </row>
    <row r="10" ht="15" customHeight="1" spans="1:5">
      <c r="A10" s="115" t="s">
        <v>455</v>
      </c>
      <c r="B10" s="114" t="s">
        <v>28</v>
      </c>
      <c r="C10" s="116"/>
      <c r="D10" s="116"/>
      <c r="E10" s="117"/>
    </row>
    <row r="11" ht="15" customHeight="1" spans="1:5">
      <c r="A11" s="115" t="s">
        <v>456</v>
      </c>
      <c r="B11" s="114" t="s">
        <v>32</v>
      </c>
      <c r="C11" s="116">
        <v>1.5</v>
      </c>
      <c r="D11" s="116">
        <v>1.5</v>
      </c>
      <c r="E11" s="117">
        <v>0.55</v>
      </c>
    </row>
    <row r="12" ht="15" customHeight="1" spans="1:5">
      <c r="A12" s="115" t="s">
        <v>457</v>
      </c>
      <c r="B12" s="114" t="s">
        <v>36</v>
      </c>
      <c r="C12" s="116">
        <v>0.71</v>
      </c>
      <c r="D12" s="117">
        <v>0.71</v>
      </c>
      <c r="E12" s="117">
        <v>0.11</v>
      </c>
    </row>
    <row r="13" ht="15" customHeight="1" spans="1:5">
      <c r="A13" s="115" t="s">
        <v>458</v>
      </c>
      <c r="B13" s="114" t="s">
        <v>40</v>
      </c>
      <c r="C13" s="114" t="s">
        <v>451</v>
      </c>
      <c r="D13" s="114" t="s">
        <v>451</v>
      </c>
      <c r="E13" s="117"/>
    </row>
    <row r="14" ht="15" customHeight="1" spans="1:5">
      <c r="A14" s="115" t="s">
        <v>459</v>
      </c>
      <c r="B14" s="114" t="s">
        <v>43</v>
      </c>
      <c r="C14" s="114" t="s">
        <v>451</v>
      </c>
      <c r="D14" s="114" t="s">
        <v>451</v>
      </c>
      <c r="E14" s="117"/>
    </row>
    <row r="15" ht="15" customHeight="1" spans="1:5">
      <c r="A15" s="115" t="s">
        <v>460</v>
      </c>
      <c r="B15" s="114" t="s">
        <v>46</v>
      </c>
      <c r="C15" s="114" t="s">
        <v>451</v>
      </c>
      <c r="D15" s="114" t="s">
        <v>451</v>
      </c>
      <c r="E15" s="117"/>
    </row>
    <row r="16" ht="53.1" customHeight="1" spans="1:5">
      <c r="A16" s="118" t="s">
        <v>481</v>
      </c>
      <c r="B16" s="118"/>
      <c r="C16" s="118"/>
      <c r="D16" s="118"/>
      <c r="E16" s="118"/>
    </row>
    <row r="18" spans="2:2">
      <c r="B18" s="119"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A3" sqref="A3"/>
    </sheetView>
  </sheetViews>
  <sheetFormatPr defaultColWidth="9" defaultRowHeight="13.5"/>
  <cols>
    <col min="1" max="1" width="6.25" style="77" customWidth="1"/>
    <col min="2" max="2" width="5.13333333333333" style="77" customWidth="1"/>
    <col min="3" max="4" width="9.75" style="77" customWidth="1"/>
    <col min="5" max="5" width="9.13333333333333" style="77" customWidth="1"/>
    <col min="6" max="11" width="6.75" style="77" customWidth="1"/>
    <col min="12" max="12" width="8.5" style="77" customWidth="1"/>
    <col min="13" max="13" width="7.88333333333333" style="77" customWidth="1"/>
    <col min="14" max="14" width="7.25" style="77" customWidth="1"/>
    <col min="15" max="15" width="9.38333333333333" style="77" customWidth="1"/>
    <col min="16" max="16" width="9.13333333333333" style="77" customWidth="1"/>
    <col min="17" max="17" width="9" style="77"/>
    <col min="18" max="20" width="7.38333333333333" style="77" customWidth="1"/>
    <col min="21" max="21" width="6.75" style="77" customWidth="1"/>
    <col min="22" max="16384" width="9" style="77"/>
  </cols>
  <sheetData>
    <row r="1" s="74" customFormat="1" ht="36" customHeight="1" spans="1:21">
      <c r="A1" s="78" t="s">
        <v>482</v>
      </c>
      <c r="B1" s="78"/>
      <c r="C1" s="78"/>
      <c r="D1" s="78"/>
      <c r="E1" s="78"/>
      <c r="F1" s="78"/>
      <c r="G1" s="78"/>
      <c r="H1" s="78"/>
      <c r="I1" s="78"/>
      <c r="J1" s="78"/>
      <c r="K1" s="78"/>
      <c r="L1" s="78"/>
      <c r="M1" s="78"/>
      <c r="N1" s="94"/>
      <c r="O1" s="78"/>
      <c r="P1" s="78"/>
      <c r="Q1" s="78"/>
      <c r="R1" s="78"/>
      <c r="S1" s="78"/>
      <c r="T1" s="78"/>
      <c r="U1" s="78"/>
    </row>
    <row r="2" s="74" customFormat="1" ht="18" customHeight="1" spans="1:21">
      <c r="A2" s="79"/>
      <c r="B2" s="79"/>
      <c r="C2" s="79"/>
      <c r="D2" s="79"/>
      <c r="E2" s="79"/>
      <c r="F2" s="79"/>
      <c r="G2" s="79"/>
      <c r="H2" s="79"/>
      <c r="I2" s="79"/>
      <c r="J2" s="79"/>
      <c r="K2" s="79"/>
      <c r="L2" s="79"/>
      <c r="M2" s="79"/>
      <c r="N2" s="95"/>
      <c r="U2" s="105" t="s">
        <v>483</v>
      </c>
    </row>
    <row r="3" s="74" customFormat="1" ht="18" customHeight="1" spans="1:21">
      <c r="A3" s="33" t="s">
        <v>2</v>
      </c>
      <c r="B3" s="79"/>
      <c r="C3" s="79"/>
      <c r="D3" s="79"/>
      <c r="E3" s="80"/>
      <c r="F3" s="80"/>
      <c r="G3" s="79"/>
      <c r="H3" s="79"/>
      <c r="I3" s="79"/>
      <c r="J3" s="79"/>
      <c r="K3" s="79"/>
      <c r="L3" s="79"/>
      <c r="M3" s="79"/>
      <c r="N3" s="95"/>
      <c r="U3" s="105" t="s">
        <v>3</v>
      </c>
    </row>
    <row r="4" s="74" customFormat="1" ht="24" customHeight="1" spans="1:21">
      <c r="A4" s="81" t="s">
        <v>6</v>
      </c>
      <c r="B4" s="81" t="s">
        <v>7</v>
      </c>
      <c r="C4" s="82" t="s">
        <v>484</v>
      </c>
      <c r="D4" s="83" t="s">
        <v>485</v>
      </c>
      <c r="E4" s="81" t="s">
        <v>486</v>
      </c>
      <c r="F4" s="84" t="s">
        <v>487</v>
      </c>
      <c r="G4" s="85"/>
      <c r="H4" s="85"/>
      <c r="I4" s="85"/>
      <c r="J4" s="85"/>
      <c r="K4" s="85"/>
      <c r="L4" s="85"/>
      <c r="M4" s="85"/>
      <c r="N4" s="96"/>
      <c r="O4" s="97"/>
      <c r="P4" s="98" t="s">
        <v>488</v>
      </c>
      <c r="Q4" s="81" t="s">
        <v>489</v>
      </c>
      <c r="R4" s="82" t="s">
        <v>490</v>
      </c>
      <c r="S4" s="106"/>
      <c r="T4" s="107" t="s">
        <v>491</v>
      </c>
      <c r="U4" s="106"/>
    </row>
    <row r="5" s="74" customFormat="1" ht="36" customHeight="1" spans="1:21">
      <c r="A5" s="81"/>
      <c r="B5" s="81"/>
      <c r="C5" s="86"/>
      <c r="D5" s="83"/>
      <c r="E5" s="81"/>
      <c r="F5" s="87" t="s">
        <v>124</v>
      </c>
      <c r="G5" s="87"/>
      <c r="H5" s="87" t="s">
        <v>492</v>
      </c>
      <c r="I5" s="87"/>
      <c r="J5" s="99" t="s">
        <v>493</v>
      </c>
      <c r="K5" s="100"/>
      <c r="L5" s="101" t="s">
        <v>494</v>
      </c>
      <c r="M5" s="101"/>
      <c r="N5" s="41" t="s">
        <v>495</v>
      </c>
      <c r="O5" s="41"/>
      <c r="P5" s="98"/>
      <c r="Q5" s="81"/>
      <c r="R5" s="88"/>
      <c r="S5" s="108"/>
      <c r="T5" s="109"/>
      <c r="U5" s="108"/>
    </row>
    <row r="6" s="74" customFormat="1" ht="24" customHeight="1" spans="1:21">
      <c r="A6" s="81"/>
      <c r="B6" s="81"/>
      <c r="C6" s="88"/>
      <c r="D6" s="83"/>
      <c r="E6" s="81"/>
      <c r="F6" s="87" t="s">
        <v>496</v>
      </c>
      <c r="G6" s="89" t="s">
        <v>497</v>
      </c>
      <c r="H6" s="87" t="s">
        <v>496</v>
      </c>
      <c r="I6" s="89" t="s">
        <v>497</v>
      </c>
      <c r="J6" s="87" t="s">
        <v>496</v>
      </c>
      <c r="K6" s="89" t="s">
        <v>497</v>
      </c>
      <c r="L6" s="87" t="s">
        <v>496</v>
      </c>
      <c r="M6" s="89" t="s">
        <v>497</v>
      </c>
      <c r="N6" s="87" t="s">
        <v>496</v>
      </c>
      <c r="O6" s="89" t="s">
        <v>497</v>
      </c>
      <c r="P6" s="98"/>
      <c r="Q6" s="81"/>
      <c r="R6" s="87" t="s">
        <v>496</v>
      </c>
      <c r="S6" s="110" t="s">
        <v>497</v>
      </c>
      <c r="T6" s="87" t="s">
        <v>496</v>
      </c>
      <c r="U6" s="89" t="s">
        <v>497</v>
      </c>
    </row>
    <row r="7" s="75" customFormat="1" ht="24" customHeight="1" spans="1:21">
      <c r="A7" s="81" t="s">
        <v>10</v>
      </c>
      <c r="B7" s="81"/>
      <c r="C7" s="81">
        <v>1</v>
      </c>
      <c r="D7" s="90">
        <v>2</v>
      </c>
      <c r="E7" s="81">
        <v>3</v>
      </c>
      <c r="F7" s="81">
        <v>4</v>
      </c>
      <c r="G7" s="90">
        <v>5</v>
      </c>
      <c r="H7" s="81">
        <v>6</v>
      </c>
      <c r="I7" s="81">
        <v>7</v>
      </c>
      <c r="J7" s="90">
        <v>8</v>
      </c>
      <c r="K7" s="81">
        <v>9</v>
      </c>
      <c r="L7" s="81">
        <v>10</v>
      </c>
      <c r="M7" s="90">
        <v>11</v>
      </c>
      <c r="N7" s="81">
        <v>12</v>
      </c>
      <c r="O7" s="81">
        <v>13</v>
      </c>
      <c r="P7" s="90">
        <v>14</v>
      </c>
      <c r="Q7" s="81">
        <v>15</v>
      </c>
      <c r="R7" s="81">
        <v>16</v>
      </c>
      <c r="S7" s="90">
        <v>17</v>
      </c>
      <c r="T7" s="81">
        <v>18</v>
      </c>
      <c r="U7" s="81">
        <v>19</v>
      </c>
    </row>
    <row r="8" s="74" customFormat="1" ht="24" customHeight="1" spans="1:21">
      <c r="A8" s="91" t="s">
        <v>129</v>
      </c>
      <c r="B8" s="81">
        <v>1</v>
      </c>
      <c r="C8" s="92">
        <f>E8+G8</f>
        <v>197.41</v>
      </c>
      <c r="D8" s="92">
        <f>E8+F8</f>
        <v>249.13</v>
      </c>
      <c r="E8" s="92">
        <v>15.75</v>
      </c>
      <c r="F8" s="92">
        <f>H8+J8+L8+N8</f>
        <v>233.38</v>
      </c>
      <c r="G8" s="92">
        <f>I8+K8+M8+O8</f>
        <v>181.66</v>
      </c>
      <c r="H8" s="92">
        <v>0</v>
      </c>
      <c r="I8" s="92">
        <v>0</v>
      </c>
      <c r="J8" s="92">
        <v>15.68</v>
      </c>
      <c r="K8" s="92">
        <v>13.56</v>
      </c>
      <c r="L8" s="92">
        <v>0</v>
      </c>
      <c r="M8" s="92">
        <v>0</v>
      </c>
      <c r="N8" s="102">
        <v>217.7</v>
      </c>
      <c r="O8" s="103">
        <v>168.1</v>
      </c>
      <c r="P8" s="103">
        <v>0</v>
      </c>
      <c r="Q8" s="103">
        <v>0</v>
      </c>
      <c r="R8" s="103">
        <v>0</v>
      </c>
      <c r="S8" s="103">
        <v>0</v>
      </c>
      <c r="T8" s="103">
        <v>0</v>
      </c>
      <c r="U8" s="103">
        <v>0</v>
      </c>
    </row>
    <row r="9" s="74" customFormat="1" ht="48.95" customHeight="1" spans="1:21">
      <c r="A9" s="93" t="s">
        <v>498</v>
      </c>
      <c r="B9" s="93"/>
      <c r="C9" s="93"/>
      <c r="D9" s="93"/>
      <c r="E9" s="93"/>
      <c r="F9" s="93"/>
      <c r="G9" s="93"/>
      <c r="H9" s="93"/>
      <c r="I9" s="93"/>
      <c r="J9" s="93"/>
      <c r="K9" s="93"/>
      <c r="L9" s="93"/>
      <c r="M9" s="93"/>
      <c r="N9" s="93"/>
      <c r="O9" s="93"/>
      <c r="P9" s="93"/>
      <c r="Q9" s="93"/>
      <c r="R9" s="93"/>
      <c r="S9" s="93"/>
      <c r="T9" s="93"/>
      <c r="U9" s="93"/>
    </row>
    <row r="10" s="76" customFormat="1" ht="26.25" customHeight="1" spans="14:14">
      <c r="N10" s="104"/>
    </row>
    <row r="11" s="76" customFormat="1" ht="26.25" customHeight="1" spans="14:14">
      <c r="N11" s="104"/>
    </row>
    <row r="12" s="76" customFormat="1" ht="26.25" customHeight="1" spans="14:14">
      <c r="N12" s="104"/>
    </row>
    <row r="13" s="76" customFormat="1" ht="26.25" customHeight="1" spans="14:14">
      <c r="N13" s="104"/>
    </row>
    <row r="14" s="76" customFormat="1" ht="26.25" customHeight="1" spans="14:14">
      <c r="N14" s="104"/>
    </row>
    <row r="15" s="76" customFormat="1" ht="26.25" customHeight="1" spans="14:14">
      <c r="N15" s="104"/>
    </row>
    <row r="16" s="76" customFormat="1" ht="26.25" customHeight="1" spans="14:14">
      <c r="N16" s="104"/>
    </row>
    <row r="17" s="76" customFormat="1" ht="26.25" customHeight="1" spans="14:14">
      <c r="N17" s="104"/>
    </row>
    <row r="18" s="76" customFormat="1" ht="26.25" customHeight="1" spans="14:14">
      <c r="N18" s="104"/>
    </row>
    <row r="19" s="76" customFormat="1" ht="26.25" customHeight="1" spans="14:14">
      <c r="N19" s="104"/>
    </row>
    <row r="20" s="76" customFormat="1" ht="26.25" customHeight="1" spans="14:14">
      <c r="N20" s="104"/>
    </row>
    <row r="21" s="76" customFormat="1" ht="26.25" customHeight="1" spans="14:14">
      <c r="N21" s="104"/>
    </row>
    <row r="22" s="76" customFormat="1" ht="26.25" customHeight="1" spans="14:14">
      <c r="N22" s="104"/>
    </row>
    <row r="23" s="76" customFormat="1" ht="26.25" customHeight="1" spans="14:14">
      <c r="N23" s="104"/>
    </row>
    <row r="24" s="76" customFormat="1" ht="26.25" customHeight="1" spans="14:14">
      <c r="N24" s="104"/>
    </row>
    <row r="25" s="76" customFormat="1" ht="26.25" customHeight="1" spans="14:14">
      <c r="N25" s="104"/>
    </row>
    <row r="26" s="76" customFormat="1" ht="26.25" customHeight="1" spans="14:14">
      <c r="N26" s="104"/>
    </row>
    <row r="27" s="76" customFormat="1" ht="26.25" customHeight="1" spans="14:14">
      <c r="N27" s="104"/>
    </row>
    <row r="28" s="76" customFormat="1" ht="26.25" customHeight="1" spans="14:14">
      <c r="N28" s="104"/>
    </row>
    <row r="29" s="76" customFormat="1" ht="26.25" customHeight="1" spans="14:14">
      <c r="N29" s="104"/>
    </row>
    <row r="30" s="76" customFormat="1" ht="26.25" customHeight="1" spans="14:14">
      <c r="N30" s="104"/>
    </row>
    <row r="31" s="76" customFormat="1" ht="26.25" customHeight="1" spans="14:14">
      <c r="N31" s="104"/>
    </row>
    <row r="32" s="76" customFormat="1" ht="26.25" customHeight="1" spans="14:14">
      <c r="N32" s="104"/>
    </row>
    <row r="33" s="76" customFormat="1" ht="26.25" customHeight="1" spans="14:14">
      <c r="N33" s="104"/>
    </row>
    <row r="34" s="76" customFormat="1" ht="26.25" customHeight="1" spans="14:14">
      <c r="N34" s="104"/>
    </row>
    <row r="35" s="76" customFormat="1" ht="26.25" customHeight="1" spans="14:14">
      <c r="N35" s="104"/>
    </row>
    <row r="36" s="76" customFormat="1" ht="26.25" customHeight="1" spans="14:14">
      <c r="N36" s="104"/>
    </row>
    <row r="37" s="76" customFormat="1" ht="26.25" customHeight="1" spans="14:14">
      <c r="N37" s="104"/>
    </row>
    <row r="38" s="76" customFormat="1" ht="26.25" customHeight="1" spans="14:14">
      <c r="N38" s="104"/>
    </row>
    <row r="39" s="76" customFormat="1" ht="26.25" customHeight="1" spans="14:14">
      <c r="N39" s="104"/>
    </row>
    <row r="40" s="76" customFormat="1" ht="26.25" customHeight="1" spans="14:14">
      <c r="N40" s="104"/>
    </row>
    <row r="41" s="76" customFormat="1" ht="26.25" customHeight="1" spans="14:14">
      <c r="N41" s="104"/>
    </row>
    <row r="42" s="76" customFormat="1" ht="26.25" customHeight="1" spans="14:14">
      <c r="N42" s="104"/>
    </row>
    <row r="43" s="76" customFormat="1" ht="26.25" customHeight="1" spans="14:14">
      <c r="N43" s="104"/>
    </row>
    <row r="44" s="76" customFormat="1" ht="26.25" customHeight="1" spans="14:14">
      <c r="N44" s="104"/>
    </row>
    <row r="45" s="76" customFormat="1" ht="26.25" customHeight="1" spans="14:14">
      <c r="N45" s="104"/>
    </row>
    <row r="46" s="76" customFormat="1" ht="26.25" customHeight="1" spans="14:14">
      <c r="N46" s="104"/>
    </row>
    <row r="47" s="76" customFormat="1" ht="26.25" customHeight="1" spans="14:14">
      <c r="N47" s="104"/>
    </row>
    <row r="48" s="76" customFormat="1" ht="26.25" customHeight="1" spans="14:14">
      <c r="N48" s="104"/>
    </row>
    <row r="49" s="76" customFormat="1" ht="26.25" customHeight="1" spans="14:14">
      <c r="N49" s="104"/>
    </row>
    <row r="50" s="76" customFormat="1" ht="26.25" customHeight="1" spans="14:14">
      <c r="N50" s="104"/>
    </row>
    <row r="51" s="76" customFormat="1" ht="26.25" customHeight="1" spans="14:14">
      <c r="N51" s="104"/>
    </row>
    <row r="52" s="76" customFormat="1" ht="26.25" customHeight="1" spans="14:14">
      <c r="N52" s="104"/>
    </row>
    <row r="53" s="76" customFormat="1" ht="26.25" customHeight="1" spans="14:14">
      <c r="N53" s="104"/>
    </row>
    <row r="54" s="76" customFormat="1" ht="26.25" customHeight="1" spans="14:14">
      <c r="N54" s="104"/>
    </row>
    <row r="55" s="76" customFormat="1" ht="26.25" customHeight="1" spans="14:14">
      <c r="N55" s="104"/>
    </row>
    <row r="56" s="76" customFormat="1" ht="26.25" customHeight="1" spans="14:14">
      <c r="N56" s="104"/>
    </row>
    <row r="57" s="76" customFormat="1" ht="26.25" customHeight="1" spans="14:14">
      <c r="N57" s="104"/>
    </row>
    <row r="58" s="76" customFormat="1" ht="26.25" customHeight="1" spans="14:14">
      <c r="N58" s="104"/>
    </row>
    <row r="59" s="76" customFormat="1" ht="26.25" customHeight="1" spans="14:14">
      <c r="N59" s="104"/>
    </row>
    <row r="60" s="76" customFormat="1" ht="26.25" customHeight="1" spans="14:14">
      <c r="N60" s="104"/>
    </row>
    <row r="61" s="76" customFormat="1" ht="26.25" customHeight="1" spans="14:14">
      <c r="N61" s="104"/>
    </row>
    <row r="62" s="76" customFormat="1" ht="26.25" customHeight="1" spans="14:14">
      <c r="N62" s="104"/>
    </row>
    <row r="63" s="76" customFormat="1" ht="26.25" customHeight="1" spans="14:14">
      <c r="N63" s="104"/>
    </row>
    <row r="64" s="76" customFormat="1" ht="26.25" customHeight="1" spans="14:14">
      <c r="N64" s="104"/>
    </row>
    <row r="65" s="76" customFormat="1" ht="26.25" customHeight="1" spans="14:14">
      <c r="N65" s="104"/>
    </row>
    <row r="66" s="76" customFormat="1" ht="26.25" customHeight="1" spans="14:14">
      <c r="N66" s="104"/>
    </row>
    <row r="67" s="76" customFormat="1" ht="26.25" customHeight="1" spans="14:14">
      <c r="N67" s="104"/>
    </row>
    <row r="68" s="76" customFormat="1" ht="26.25" customHeight="1" spans="14:14">
      <c r="N68" s="104"/>
    </row>
    <row r="69" s="76" customFormat="1" ht="26.25" customHeight="1" spans="14:14">
      <c r="N69" s="104"/>
    </row>
    <row r="70" s="76" customFormat="1" ht="26.25" customHeight="1" spans="14:14">
      <c r="N70" s="104"/>
    </row>
    <row r="71" s="76" customFormat="1" ht="26.25" customHeight="1" spans="14:14">
      <c r="N71" s="104"/>
    </row>
    <row r="72" s="76" customFormat="1" ht="26.25" customHeight="1" spans="14:14">
      <c r="N72" s="104"/>
    </row>
    <row r="73" s="76" customFormat="1" ht="26.25" customHeight="1" spans="14:14">
      <c r="N73" s="104"/>
    </row>
    <row r="74" s="76" customFormat="1" ht="26.25" customHeight="1" spans="14:14">
      <c r="N74" s="104"/>
    </row>
    <row r="75" s="76" customFormat="1" ht="26.25" customHeight="1" spans="14:14">
      <c r="N75" s="104"/>
    </row>
    <row r="76" s="76" customFormat="1" ht="26.25" customHeight="1" spans="14:14">
      <c r="N76" s="104"/>
    </row>
    <row r="77" s="76" customFormat="1" ht="26.25" customHeight="1" spans="14:14">
      <c r="N77" s="104"/>
    </row>
    <row r="78" s="76" customFormat="1" ht="26.25" customHeight="1" spans="14:14">
      <c r="N78" s="104"/>
    </row>
    <row r="79" s="76" customFormat="1" ht="26.25" customHeight="1" spans="14:14">
      <c r="N79" s="104"/>
    </row>
    <row r="80" s="76" customFormat="1" ht="26.25" customHeight="1" spans="14:14">
      <c r="N80" s="104"/>
    </row>
    <row r="81" s="76" customFormat="1" ht="26.25" customHeight="1" spans="14:14">
      <c r="N81" s="104"/>
    </row>
    <row r="82" s="76" customFormat="1" ht="26.25" customHeight="1" spans="14:14">
      <c r="N82" s="104"/>
    </row>
    <row r="83" s="76" customFormat="1" ht="26.25" customHeight="1" spans="14:14">
      <c r="N83" s="104"/>
    </row>
    <row r="84" s="76" customFormat="1" ht="26.25" customHeight="1" spans="14:14">
      <c r="N84" s="104"/>
    </row>
    <row r="85" s="76" customFormat="1" ht="26.25" customHeight="1" spans="14:14">
      <c r="N85" s="104"/>
    </row>
    <row r="86" s="76" customFormat="1" ht="26.25" customHeight="1" spans="14:14">
      <c r="N86" s="104"/>
    </row>
    <row r="87" s="76" customFormat="1" ht="26.25" customHeight="1" spans="14:14">
      <c r="N87" s="104"/>
    </row>
    <row r="88" s="76" customFormat="1" ht="26.25" customHeight="1" spans="14:14">
      <c r="N88" s="104"/>
    </row>
    <row r="89" s="76" customFormat="1" ht="26.25" customHeight="1" spans="14:14">
      <c r="N89" s="104"/>
    </row>
    <row r="90" s="76" customFormat="1" ht="26.25" customHeight="1" spans="14:14">
      <c r="N90" s="104"/>
    </row>
    <row r="91" s="76" customFormat="1" ht="26.25" customHeight="1" spans="14:14">
      <c r="N91" s="104"/>
    </row>
    <row r="92" s="76" customFormat="1" ht="26.25" customHeight="1" spans="14:14">
      <c r="N92" s="104"/>
    </row>
    <row r="93" s="76" customFormat="1" ht="26.25" customHeight="1" spans="14:14">
      <c r="N93" s="104"/>
    </row>
    <row r="94" s="76" customFormat="1" ht="26.25" customHeight="1" spans="14:14">
      <c r="N94" s="104"/>
    </row>
    <row r="95" s="76" customFormat="1" ht="26.25" customHeight="1" spans="14:14">
      <c r="N95" s="104"/>
    </row>
    <row r="96" s="76" customFormat="1" ht="26.25" customHeight="1" spans="14:14">
      <c r="N96" s="104"/>
    </row>
    <row r="97" s="76" customFormat="1" ht="26.25" customHeight="1" spans="14:14">
      <c r="N97" s="104"/>
    </row>
    <row r="98" s="76" customFormat="1" ht="26.25" customHeight="1" spans="14:14">
      <c r="N98" s="104"/>
    </row>
    <row r="99" s="76" customFormat="1" ht="26.25" customHeight="1" spans="14:14">
      <c r="N99" s="104"/>
    </row>
    <row r="100" s="76" customFormat="1" ht="26.25" customHeight="1" spans="14:14">
      <c r="N100" s="104"/>
    </row>
    <row r="101" s="76" customFormat="1" ht="26.25" customHeight="1" spans="14:14">
      <c r="N101" s="104"/>
    </row>
    <row r="102" s="76" customFormat="1" ht="26.25" customHeight="1" spans="14:14">
      <c r="N102" s="104"/>
    </row>
    <row r="103" s="76" customFormat="1" ht="26.25" customHeight="1" spans="14:14">
      <c r="N103" s="104"/>
    </row>
    <row r="104" s="76" customFormat="1" ht="26.25" customHeight="1" spans="14:14">
      <c r="N104" s="104"/>
    </row>
    <row r="105" s="76" customFormat="1" ht="26.25" customHeight="1" spans="14:14">
      <c r="N105" s="104"/>
    </row>
    <row r="106" s="76" customFormat="1" ht="26.25" customHeight="1" spans="14:14">
      <c r="N106" s="104"/>
    </row>
    <row r="107" s="76" customFormat="1" ht="26.25" customHeight="1" spans="14:14">
      <c r="N107" s="104"/>
    </row>
    <row r="108" s="76" customFormat="1" ht="26.25" customHeight="1" spans="14:14">
      <c r="N108" s="104"/>
    </row>
    <row r="109" s="76" customFormat="1" ht="26.25" customHeight="1" spans="14:14">
      <c r="N109" s="104"/>
    </row>
    <row r="110" s="76" customFormat="1" ht="26.25" customHeight="1" spans="14:14">
      <c r="N110" s="104"/>
    </row>
    <row r="111" s="76" customFormat="1" ht="26.25" customHeight="1" spans="14:14">
      <c r="N111" s="104"/>
    </row>
    <row r="112" s="76" customFormat="1" ht="26.25" customHeight="1" spans="14:14">
      <c r="N112" s="104"/>
    </row>
    <row r="113" s="76" customFormat="1" ht="26.25" customHeight="1" spans="14:14">
      <c r="N113" s="104"/>
    </row>
    <row r="114" s="76" customFormat="1" ht="26.25" customHeight="1" spans="14:14">
      <c r="N114" s="104"/>
    </row>
    <row r="115" s="76" customFormat="1" ht="26.25" customHeight="1" spans="14:14">
      <c r="N115" s="104"/>
    </row>
    <row r="116" s="76" customFormat="1" ht="26.25" customHeight="1" spans="14:14">
      <c r="N116" s="104"/>
    </row>
    <row r="117" s="76" customFormat="1" ht="26.25" customHeight="1" spans="14:14">
      <c r="N117" s="104"/>
    </row>
    <row r="118" s="76" customFormat="1" ht="26.25" customHeight="1" spans="14:14">
      <c r="N118" s="104"/>
    </row>
    <row r="119" s="76" customFormat="1" ht="26.25" customHeight="1" spans="14:14">
      <c r="N119" s="104"/>
    </row>
    <row r="120" s="76" customFormat="1" ht="26.25" customHeight="1" spans="14:14">
      <c r="N120" s="104"/>
    </row>
    <row r="121" s="76" customFormat="1" ht="26.25" customHeight="1" spans="14:14">
      <c r="N121" s="104"/>
    </row>
    <row r="122" s="76" customFormat="1" ht="26.25" customHeight="1" spans="14:14">
      <c r="N122" s="104"/>
    </row>
    <row r="123" s="76" customFormat="1" ht="26.25" customHeight="1" spans="14:14">
      <c r="N123" s="104"/>
    </row>
    <row r="124" s="76" customFormat="1" ht="26.25" customHeight="1" spans="14:14">
      <c r="N124" s="104"/>
    </row>
    <row r="125" s="76" customFormat="1" ht="26.25" customHeight="1" spans="14:14">
      <c r="N125" s="104"/>
    </row>
    <row r="126" s="76" customFormat="1" ht="26.25" customHeight="1" spans="14:14">
      <c r="N126" s="104"/>
    </row>
    <row r="127" s="76" customFormat="1" ht="26.25" customHeight="1" spans="14:14">
      <c r="N127" s="104"/>
    </row>
    <row r="128" s="76" customFormat="1" ht="26.25" customHeight="1" spans="14:14">
      <c r="N128" s="104"/>
    </row>
    <row r="129" s="76" customFormat="1" ht="26.25" customHeight="1" spans="14:14">
      <c r="N129" s="104"/>
    </row>
    <row r="130" s="76" customFormat="1" ht="26.25" customHeight="1" spans="14:14">
      <c r="N130" s="104"/>
    </row>
    <row r="131" s="76" customFormat="1" ht="26.25" customHeight="1" spans="14:14">
      <c r="N131" s="104"/>
    </row>
    <row r="132" s="76" customFormat="1" ht="26.25" customHeight="1" spans="14:14">
      <c r="N132" s="104"/>
    </row>
    <row r="133" s="76" customFormat="1" ht="26.25" customHeight="1" spans="14:14">
      <c r="N133" s="104"/>
    </row>
    <row r="134" s="76" customFormat="1" ht="26.25" customHeight="1" spans="14:14">
      <c r="N134" s="104"/>
    </row>
    <row r="135" s="76" customFormat="1" ht="26.25" customHeight="1" spans="14:14">
      <c r="N135" s="104"/>
    </row>
    <row r="136" s="76" customFormat="1" ht="26.25" customHeight="1" spans="14:14">
      <c r="N136" s="104"/>
    </row>
    <row r="137" s="76" customFormat="1" ht="26.25" customHeight="1" spans="14:14">
      <c r="N137" s="104"/>
    </row>
    <row r="138" s="76" customFormat="1" ht="26.25" customHeight="1" spans="14:14">
      <c r="N138" s="104"/>
    </row>
    <row r="139" s="76" customFormat="1" ht="26.25" customHeight="1" spans="14:14">
      <c r="N139" s="104"/>
    </row>
    <row r="140" s="76" customFormat="1" ht="26.25" customHeight="1" spans="14:14">
      <c r="N140" s="104"/>
    </row>
    <row r="141" s="76" customFormat="1" ht="26.25" customHeight="1" spans="14:14">
      <c r="N141" s="104"/>
    </row>
    <row r="142" s="76" customFormat="1" ht="26.25" customHeight="1" spans="14:14">
      <c r="N142" s="104"/>
    </row>
    <row r="143" s="76" customFormat="1" ht="26.25" customHeight="1" spans="14:14">
      <c r="N143" s="104"/>
    </row>
    <row r="144" s="76" customFormat="1" ht="26.25" customHeight="1" spans="14:14">
      <c r="N144" s="104"/>
    </row>
    <row r="145" s="76" customFormat="1" ht="26.25" customHeight="1" spans="14:14">
      <c r="N145" s="104"/>
    </row>
    <row r="146" s="76" customFormat="1" ht="26.25" customHeight="1" spans="14:14">
      <c r="N146" s="104"/>
    </row>
    <row r="147" s="76" customFormat="1" ht="26.25" customHeight="1" spans="14:14">
      <c r="N147" s="104"/>
    </row>
    <row r="148" s="76" customFormat="1" ht="26.25" customHeight="1" spans="14:14">
      <c r="N148" s="104"/>
    </row>
    <row r="149" s="76" customFormat="1" ht="26.25" customHeight="1" spans="14:14">
      <c r="N149" s="104"/>
    </row>
    <row r="150" s="76" customFormat="1" ht="26.25" customHeight="1" spans="14:14">
      <c r="N150" s="104"/>
    </row>
    <row r="151" s="76" customFormat="1" ht="26.25" customHeight="1" spans="14:14">
      <c r="N151" s="104"/>
    </row>
    <row r="152" s="76" customFormat="1" ht="19.9" customHeight="1" spans="14:14">
      <c r="N152" s="104"/>
    </row>
    <row r="153" s="76" customFormat="1" ht="19.9" customHeight="1" spans="14:14">
      <c r="N153" s="104"/>
    </row>
    <row r="154" s="76" customFormat="1" ht="19.9" customHeight="1" spans="14:14">
      <c r="N154" s="104"/>
    </row>
    <row r="155" s="76" customFormat="1" ht="19.9" customHeight="1" spans="14:14">
      <c r="N155"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18"/>
  <sheetViews>
    <sheetView zoomScale="80" zoomScaleNormal="80" workbookViewId="0">
      <selection activeCell="A3" sqref="A3"/>
    </sheetView>
  </sheetViews>
  <sheetFormatPr defaultColWidth="10" defaultRowHeight="14.25"/>
  <cols>
    <col min="1" max="1" width="13.1333333333333" style="34" customWidth="1"/>
    <col min="2" max="2" width="14.5" style="34" customWidth="1"/>
    <col min="3" max="3" width="18.1333333333333" style="34" customWidth="1"/>
    <col min="4" max="8" width="10" style="34" customWidth="1"/>
    <col min="9" max="9" width="62.5" style="34" customWidth="1"/>
    <col min="10" max="10" width="10" style="34" customWidth="1"/>
    <col min="11" max="11" width="40.25" style="34" customWidth="1"/>
    <col min="12" max="256" width="10" style="34" customWidth="1"/>
    <col min="257" max="16384" width="10" style="34"/>
  </cols>
  <sheetData>
    <row r="1" ht="75" customHeight="1" spans="1:9">
      <c r="A1" s="45" t="s">
        <v>499</v>
      </c>
      <c r="B1" s="46"/>
      <c r="C1" s="46"/>
      <c r="D1" s="46"/>
      <c r="E1" s="46"/>
      <c r="F1" s="46"/>
      <c r="G1" s="46"/>
      <c r="H1" s="46"/>
      <c r="I1" s="69"/>
    </row>
    <row r="2" ht="30" customHeight="1" spans="1:9">
      <c r="A2" s="47" t="s">
        <v>500</v>
      </c>
      <c r="B2" s="47"/>
      <c r="C2" s="47"/>
      <c r="D2" s="47"/>
      <c r="E2" s="47"/>
      <c r="F2" s="47"/>
      <c r="G2" s="47"/>
      <c r="H2" s="47"/>
      <c r="I2" s="70"/>
    </row>
    <row r="3" ht="30" customHeight="1" spans="1:9">
      <c r="A3" s="39" t="s">
        <v>2</v>
      </c>
      <c r="B3" s="39"/>
      <c r="C3" s="39"/>
      <c r="D3" s="40" t="s">
        <v>501</v>
      </c>
      <c r="E3" s="40"/>
      <c r="F3" s="40"/>
      <c r="G3" s="40"/>
      <c r="H3" s="40"/>
      <c r="I3" s="40"/>
    </row>
    <row r="4" ht="132" customHeight="1" spans="1:9">
      <c r="A4" s="48" t="s">
        <v>502</v>
      </c>
      <c r="B4" s="49" t="s">
        <v>503</v>
      </c>
      <c r="C4" s="50"/>
      <c r="D4" s="51" t="s">
        <v>504</v>
      </c>
      <c r="E4" s="51"/>
      <c r="F4" s="51"/>
      <c r="G4" s="51"/>
      <c r="H4" s="51"/>
      <c r="I4" s="51"/>
    </row>
    <row r="5" ht="120" customHeight="1" spans="1:9">
      <c r="A5" s="52"/>
      <c r="B5" s="53" t="s">
        <v>505</v>
      </c>
      <c r="C5" s="54"/>
      <c r="D5" s="55" t="s">
        <v>506</v>
      </c>
      <c r="E5" s="56"/>
      <c r="F5" s="56"/>
      <c r="G5" s="56"/>
      <c r="H5" s="56"/>
      <c r="I5" s="71"/>
    </row>
    <row r="6" ht="150" customHeight="1" spans="1:9">
      <c r="A6" s="52"/>
      <c r="B6" s="57" t="s">
        <v>507</v>
      </c>
      <c r="C6" s="58"/>
      <c r="D6" s="59" t="s">
        <v>508</v>
      </c>
      <c r="E6" s="60"/>
      <c r="F6" s="60"/>
      <c r="G6" s="60"/>
      <c r="H6" s="60"/>
      <c r="I6" s="72"/>
    </row>
    <row r="7" ht="70.15" customHeight="1" spans="1:11">
      <c r="A7" s="52"/>
      <c r="B7" s="57" t="s">
        <v>509</v>
      </c>
      <c r="C7" s="58"/>
      <c r="D7" s="61" t="s">
        <v>510</v>
      </c>
      <c r="E7" s="62"/>
      <c r="F7" s="62"/>
      <c r="G7" s="62"/>
      <c r="H7" s="62"/>
      <c r="I7" s="73"/>
      <c r="J7" s="44" t="s">
        <v>511</v>
      </c>
      <c r="K7" s="44"/>
    </row>
    <row r="8" ht="70.15" customHeight="1" spans="1:9">
      <c r="A8" s="63" t="s">
        <v>512</v>
      </c>
      <c r="B8" s="64" t="s">
        <v>513</v>
      </c>
      <c r="C8" s="58"/>
      <c r="D8" s="61" t="s">
        <v>514</v>
      </c>
      <c r="E8" s="62"/>
      <c r="F8" s="62"/>
      <c r="G8" s="62"/>
      <c r="H8" s="62"/>
      <c r="I8" s="73"/>
    </row>
    <row r="9" ht="70.15" customHeight="1" spans="1:9">
      <c r="A9" s="63"/>
      <c r="B9" s="65" t="s">
        <v>515</v>
      </c>
      <c r="C9" s="66" t="s">
        <v>516</v>
      </c>
      <c r="D9" s="59" t="s">
        <v>517</v>
      </c>
      <c r="E9" s="60"/>
      <c r="F9" s="60"/>
      <c r="G9" s="60"/>
      <c r="H9" s="60"/>
      <c r="I9" s="72"/>
    </row>
    <row r="10" ht="70.15" customHeight="1" spans="1:9">
      <c r="A10" s="67"/>
      <c r="B10" s="68"/>
      <c r="C10" s="66" t="s">
        <v>518</v>
      </c>
      <c r="D10" s="61" t="s">
        <v>519</v>
      </c>
      <c r="E10" s="62"/>
      <c r="F10" s="62"/>
      <c r="G10" s="62"/>
      <c r="H10" s="62"/>
      <c r="I10" s="73"/>
    </row>
    <row r="11" ht="70.15" customHeight="1" spans="1:9">
      <c r="A11" s="64" t="s">
        <v>520</v>
      </c>
      <c r="B11" s="57"/>
      <c r="C11" s="58"/>
      <c r="D11" s="61" t="s">
        <v>521</v>
      </c>
      <c r="E11" s="62"/>
      <c r="F11" s="62"/>
      <c r="G11" s="62"/>
      <c r="H11" s="62"/>
      <c r="I11" s="73"/>
    </row>
    <row r="12" ht="141.95" customHeight="1" spans="1:9">
      <c r="A12" s="64" t="s">
        <v>522</v>
      </c>
      <c r="B12" s="57"/>
      <c r="C12" s="58"/>
      <c r="D12" s="61" t="s">
        <v>523</v>
      </c>
      <c r="E12" s="62"/>
      <c r="F12" s="62"/>
      <c r="G12" s="62"/>
      <c r="H12" s="62"/>
      <c r="I12" s="73"/>
    </row>
    <row r="13" ht="102.95" customHeight="1" spans="1:9">
      <c r="A13" s="64" t="s">
        <v>524</v>
      </c>
      <c r="B13" s="57"/>
      <c r="C13" s="58"/>
      <c r="D13" s="61" t="s">
        <v>525</v>
      </c>
      <c r="E13" s="62"/>
      <c r="F13" s="62"/>
      <c r="G13" s="62"/>
      <c r="H13" s="62"/>
      <c r="I13" s="73"/>
    </row>
    <row r="14" ht="255.95" customHeight="1" spans="1:9">
      <c r="A14" s="64" t="s">
        <v>526</v>
      </c>
      <c r="B14" s="57"/>
      <c r="C14" s="58"/>
      <c r="D14" s="61" t="s">
        <v>527</v>
      </c>
      <c r="E14" s="62"/>
      <c r="F14" s="62"/>
      <c r="G14" s="62"/>
      <c r="H14" s="62"/>
      <c r="I14" s="73"/>
    </row>
    <row r="15" ht="70.15" customHeight="1" spans="1:9">
      <c r="A15" s="64" t="s">
        <v>528</v>
      </c>
      <c r="B15" s="57"/>
      <c r="C15" s="58"/>
      <c r="D15" s="59" t="s">
        <v>529</v>
      </c>
      <c r="E15" s="60"/>
      <c r="F15" s="60"/>
      <c r="G15" s="60"/>
      <c r="H15" s="60"/>
      <c r="I15" s="72"/>
    </row>
    <row r="16" s="33" customFormat="1" spans="1:11">
      <c r="A16" s="34"/>
      <c r="B16" s="34"/>
      <c r="C16" s="34"/>
      <c r="D16" s="34"/>
      <c r="E16" s="34"/>
      <c r="F16" s="34"/>
      <c r="G16" s="34"/>
      <c r="H16" s="34"/>
      <c r="I16" s="34"/>
      <c r="J16" s="34"/>
      <c r="K16" s="34"/>
    </row>
    <row r="18" s="33" customFormat="1" spans="1:11">
      <c r="A18" s="34"/>
      <c r="B18" s="34"/>
      <c r="C18" s="34"/>
      <c r="D18" s="34"/>
      <c r="E18" s="34"/>
      <c r="F18" s="34"/>
      <c r="G18" s="34"/>
      <c r="H18" s="34"/>
      <c r="I18" s="34"/>
      <c r="J18" s="34"/>
      <c r="K18" s="34"/>
    </row>
  </sheetData>
  <mergeCells count="29">
    <mergeCell ref="A1:I1"/>
    <mergeCell ref="A2:I2"/>
    <mergeCell ref="D3:I3"/>
    <mergeCell ref="B4:C4"/>
    <mergeCell ref="D4:I4"/>
    <mergeCell ref="B5:C5"/>
    <mergeCell ref="D5:I5"/>
    <mergeCell ref="B6:C6"/>
    <mergeCell ref="D6:I6"/>
    <mergeCell ref="B7:C7"/>
    <mergeCell ref="D7:I7"/>
    <mergeCell ref="J7:K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35"/>
  <sheetViews>
    <sheetView zoomScale="80" zoomScaleNormal="80" workbookViewId="0">
      <selection activeCell="G6" sqref="G6:K6"/>
    </sheetView>
  </sheetViews>
  <sheetFormatPr defaultColWidth="10" defaultRowHeight="14.25"/>
  <cols>
    <col min="1" max="1" width="10" style="34" customWidth="1"/>
    <col min="2" max="2" width="13.8833333333333" style="34" customWidth="1"/>
    <col min="3" max="3" width="34.25" style="34" customWidth="1"/>
    <col min="4" max="4" width="55.25" style="34" customWidth="1"/>
    <col min="5" max="5" width="38.3833333333333" style="34" customWidth="1"/>
    <col min="6" max="6" width="31.1333333333333" style="34" customWidth="1"/>
    <col min="7" max="10" width="10" style="34" customWidth="1"/>
    <col min="11" max="11" width="27.75" style="34" customWidth="1"/>
    <col min="12" max="256" width="10" style="34" customWidth="1"/>
    <col min="257" max="16384" width="10" style="34"/>
  </cols>
  <sheetData>
    <row r="1" ht="72" customHeight="1" spans="1:6">
      <c r="A1" s="35" t="s">
        <v>530</v>
      </c>
      <c r="B1" s="36"/>
      <c r="C1" s="36"/>
      <c r="D1" s="36"/>
      <c r="E1" s="36"/>
      <c r="F1" s="36"/>
    </row>
    <row r="2" ht="30" customHeight="1" spans="1:6">
      <c r="A2" s="37" t="s">
        <v>531</v>
      </c>
      <c r="B2" s="37"/>
      <c r="C2" s="37"/>
      <c r="D2" s="37"/>
      <c r="E2" s="37"/>
      <c r="F2" s="38"/>
    </row>
    <row r="3" ht="30" customHeight="1" spans="1:6">
      <c r="A3" s="39" t="s">
        <v>532</v>
      </c>
      <c r="B3" s="39"/>
      <c r="C3" s="39"/>
      <c r="D3" s="40" t="s">
        <v>501</v>
      </c>
      <c r="E3" s="40"/>
      <c r="F3" s="40"/>
    </row>
    <row r="4" ht="26.45" customHeight="1" spans="1:6">
      <c r="A4" s="41" t="s">
        <v>533</v>
      </c>
      <c r="B4" s="41" t="s">
        <v>534</v>
      </c>
      <c r="C4" s="41" t="s">
        <v>535</v>
      </c>
      <c r="D4" s="41" t="s">
        <v>536</v>
      </c>
      <c r="E4" s="41" t="s">
        <v>537</v>
      </c>
      <c r="F4" s="41" t="s">
        <v>538</v>
      </c>
    </row>
    <row r="5" ht="79.9" customHeight="1" spans="1:6">
      <c r="A5" s="42" t="s">
        <v>539</v>
      </c>
      <c r="B5" s="42" t="s">
        <v>540</v>
      </c>
      <c r="C5" s="43" t="s">
        <v>541</v>
      </c>
      <c r="D5" s="43" t="s">
        <v>541</v>
      </c>
      <c r="E5" s="43" t="s">
        <v>542</v>
      </c>
      <c r="F5" s="43" t="s">
        <v>543</v>
      </c>
    </row>
    <row r="6" ht="79.9" customHeight="1" spans="1:11">
      <c r="A6" s="42"/>
      <c r="B6" s="42" t="s">
        <v>544</v>
      </c>
      <c r="C6" s="43" t="s">
        <v>545</v>
      </c>
      <c r="D6" s="43" t="s">
        <v>545</v>
      </c>
      <c r="E6" s="43" t="s">
        <v>546</v>
      </c>
      <c r="F6" s="43" t="s">
        <v>547</v>
      </c>
      <c r="G6" s="44"/>
      <c r="H6" s="44"/>
      <c r="I6" s="44"/>
      <c r="J6" s="44"/>
      <c r="K6" s="44"/>
    </row>
    <row r="7" ht="79.9" customHeight="1" spans="1:6">
      <c r="A7" s="42"/>
      <c r="B7" s="42" t="s">
        <v>548</v>
      </c>
      <c r="C7" s="43" t="s">
        <v>529</v>
      </c>
      <c r="D7" s="43" t="s">
        <v>529</v>
      </c>
      <c r="E7" s="43" t="s">
        <v>529</v>
      </c>
      <c r="F7" s="43" t="s">
        <v>529</v>
      </c>
    </row>
    <row r="8" ht="79.9" customHeight="1" spans="1:11">
      <c r="A8" s="42"/>
      <c r="B8" s="42" t="s">
        <v>549</v>
      </c>
      <c r="C8" s="43" t="s">
        <v>550</v>
      </c>
      <c r="D8" s="43" t="s">
        <v>550</v>
      </c>
      <c r="E8" s="43" t="s">
        <v>551</v>
      </c>
      <c r="F8" s="43" t="s">
        <v>529</v>
      </c>
      <c r="K8" s="34" t="s">
        <v>552</v>
      </c>
    </row>
    <row r="9" ht="86.1" customHeight="1" spans="1:6">
      <c r="A9" s="42" t="s">
        <v>553</v>
      </c>
      <c r="B9" s="42" t="s">
        <v>554</v>
      </c>
      <c r="C9" s="43" t="s">
        <v>555</v>
      </c>
      <c r="D9" s="43" t="s">
        <v>555</v>
      </c>
      <c r="E9" s="43" t="s">
        <v>556</v>
      </c>
      <c r="F9" s="43" t="s">
        <v>529</v>
      </c>
    </row>
    <row r="10" ht="131.1" customHeight="1" spans="1:6">
      <c r="A10" s="42"/>
      <c r="B10" s="42" t="s">
        <v>557</v>
      </c>
      <c r="C10" s="43" t="s">
        <v>558</v>
      </c>
      <c r="D10" s="43" t="s">
        <v>559</v>
      </c>
      <c r="E10" s="43" t="s">
        <v>560</v>
      </c>
      <c r="F10" s="43" t="s">
        <v>529</v>
      </c>
    </row>
    <row r="11" ht="79.9" customHeight="1" spans="1:6">
      <c r="A11" s="42"/>
      <c r="B11" s="42" t="s">
        <v>561</v>
      </c>
      <c r="C11" s="43" t="s">
        <v>562</v>
      </c>
      <c r="D11" s="43" t="s">
        <v>563</v>
      </c>
      <c r="E11" s="43" t="s">
        <v>564</v>
      </c>
      <c r="F11" s="43" t="s">
        <v>529</v>
      </c>
    </row>
    <row r="12" ht="79.9" customHeight="1" spans="1:6">
      <c r="A12" s="42"/>
      <c r="B12" s="42" t="s">
        <v>565</v>
      </c>
      <c r="C12" s="43" t="s">
        <v>566</v>
      </c>
      <c r="D12" s="43" t="s">
        <v>567</v>
      </c>
      <c r="E12" s="43" t="s">
        <v>568</v>
      </c>
      <c r="F12" s="43" t="s">
        <v>529</v>
      </c>
    </row>
    <row r="13" ht="79.9" customHeight="1" spans="1:6">
      <c r="A13" s="42" t="s">
        <v>569</v>
      </c>
      <c r="B13" s="42" t="s">
        <v>570</v>
      </c>
      <c r="C13" s="43" t="s">
        <v>571</v>
      </c>
      <c r="D13" s="43" t="s">
        <v>572</v>
      </c>
      <c r="E13" s="43" t="s">
        <v>573</v>
      </c>
      <c r="F13" s="43" t="s">
        <v>529</v>
      </c>
    </row>
    <row r="14" ht="79.9" customHeight="1" spans="1:6">
      <c r="A14" s="42"/>
      <c r="B14" s="42" t="s">
        <v>574</v>
      </c>
      <c r="C14" s="43" t="s">
        <v>575</v>
      </c>
      <c r="D14" s="43" t="s">
        <v>576</v>
      </c>
      <c r="E14" s="43" t="s">
        <v>577</v>
      </c>
      <c r="F14" s="43" t="s">
        <v>529</v>
      </c>
    </row>
    <row r="15" ht="117.95" customHeight="1" spans="1:6">
      <c r="A15" s="42"/>
      <c r="B15" s="42" t="s">
        <v>578</v>
      </c>
      <c r="C15" s="43" t="s">
        <v>579</v>
      </c>
      <c r="D15" s="43" t="s">
        <v>580</v>
      </c>
      <c r="E15" s="43" t="s">
        <v>578</v>
      </c>
      <c r="F15" s="43" t="s">
        <v>529</v>
      </c>
    </row>
    <row r="16" ht="79.9" customHeight="1" spans="1:6">
      <c r="A16" s="42"/>
      <c r="B16" s="42" t="s">
        <v>581</v>
      </c>
      <c r="C16" s="43" t="s">
        <v>582</v>
      </c>
      <c r="D16" s="43" t="s">
        <v>582</v>
      </c>
      <c r="E16" s="43" t="s">
        <v>582</v>
      </c>
      <c r="F16" s="43" t="s">
        <v>583</v>
      </c>
    </row>
    <row r="17" ht="79.9" customHeight="1" spans="1:6">
      <c r="A17" s="42" t="s">
        <v>584</v>
      </c>
      <c r="B17" s="42" t="s">
        <v>585</v>
      </c>
      <c r="C17" s="43" t="s">
        <v>586</v>
      </c>
      <c r="D17" s="43" t="s">
        <v>587</v>
      </c>
      <c r="E17" s="43" t="s">
        <v>588</v>
      </c>
      <c r="F17" s="43" t="s">
        <v>529</v>
      </c>
    </row>
    <row r="18" ht="79.9" customHeight="1" spans="1:6">
      <c r="A18" s="42"/>
      <c r="B18" s="42" t="s">
        <v>589</v>
      </c>
      <c r="C18" s="43" t="s">
        <v>590</v>
      </c>
      <c r="D18" s="43" t="s">
        <v>591</v>
      </c>
      <c r="E18" s="43" t="s">
        <v>589</v>
      </c>
      <c r="F18" s="43" t="s">
        <v>529</v>
      </c>
    </row>
    <row r="19" ht="126" customHeight="1" spans="1:6">
      <c r="A19" s="42"/>
      <c r="B19" s="42" t="s">
        <v>592</v>
      </c>
      <c r="C19" s="43" t="s">
        <v>593</v>
      </c>
      <c r="D19" s="43" t="s">
        <v>594</v>
      </c>
      <c r="E19" s="43" t="s">
        <v>595</v>
      </c>
      <c r="F19" s="43" t="s">
        <v>529</v>
      </c>
    </row>
    <row r="20" s="31" customFormat="1" spans="1:11">
      <c r="A20" s="34"/>
      <c r="B20" s="34"/>
      <c r="C20" s="34"/>
      <c r="D20" s="34"/>
      <c r="E20" s="34"/>
      <c r="F20" s="34"/>
      <c r="G20" s="34"/>
      <c r="H20" s="34"/>
      <c r="I20" s="34"/>
      <c r="J20" s="34"/>
      <c r="K20" s="34"/>
    </row>
    <row r="21" s="31" customFormat="1" spans="1:11">
      <c r="A21" s="34"/>
      <c r="B21" s="34"/>
      <c r="C21" s="34"/>
      <c r="D21" s="34"/>
      <c r="E21" s="34"/>
      <c r="F21" s="34"/>
      <c r="G21" s="34"/>
      <c r="H21" s="34"/>
      <c r="I21" s="34"/>
      <c r="J21" s="34"/>
      <c r="K21" s="34"/>
    </row>
    <row r="22" s="31" customFormat="1" spans="1:11">
      <c r="A22" s="34"/>
      <c r="B22" s="34"/>
      <c r="C22" s="34"/>
      <c r="D22" s="34"/>
      <c r="E22" s="34"/>
      <c r="F22" s="34"/>
      <c r="G22" s="34"/>
      <c r="H22" s="34"/>
      <c r="I22" s="34"/>
      <c r="J22" s="34"/>
      <c r="K22" s="34"/>
    </row>
    <row r="23" s="32" customFormat="1" spans="1:11">
      <c r="A23" s="34"/>
      <c r="B23" s="34"/>
      <c r="C23" s="34"/>
      <c r="D23" s="34"/>
      <c r="E23" s="34"/>
      <c r="F23" s="34"/>
      <c r="G23" s="34"/>
      <c r="H23" s="34"/>
      <c r="I23" s="34"/>
      <c r="J23" s="34"/>
      <c r="K23" s="34"/>
    </row>
    <row r="24" s="32" customFormat="1" spans="1:11">
      <c r="A24" s="34"/>
      <c r="B24" s="34"/>
      <c r="C24" s="34"/>
      <c r="D24" s="34"/>
      <c r="E24" s="34"/>
      <c r="F24" s="34"/>
      <c r="G24" s="34"/>
      <c r="H24" s="34"/>
      <c r="I24" s="34"/>
      <c r="J24" s="34"/>
      <c r="K24" s="34"/>
    </row>
    <row r="25" s="32" customFormat="1" spans="1:11">
      <c r="A25" s="34"/>
      <c r="B25" s="34"/>
      <c r="C25" s="34"/>
      <c r="D25" s="34"/>
      <c r="E25" s="34"/>
      <c r="F25" s="34"/>
      <c r="G25" s="34"/>
      <c r="H25" s="34"/>
      <c r="I25" s="34"/>
      <c r="J25" s="34"/>
      <c r="K25" s="34"/>
    </row>
    <row r="26" s="32" customFormat="1" spans="1:11">
      <c r="A26" s="34"/>
      <c r="B26" s="34"/>
      <c r="C26" s="34"/>
      <c r="D26" s="34"/>
      <c r="E26" s="34"/>
      <c r="F26" s="34"/>
      <c r="G26" s="34"/>
      <c r="H26" s="34"/>
      <c r="I26" s="34"/>
      <c r="J26" s="34"/>
      <c r="K26" s="34"/>
    </row>
    <row r="27" s="32" customFormat="1" spans="1:11">
      <c r="A27" s="34"/>
      <c r="B27" s="34"/>
      <c r="C27" s="34"/>
      <c r="D27" s="34"/>
      <c r="E27" s="34"/>
      <c r="F27" s="34"/>
      <c r="G27" s="34"/>
      <c r="H27" s="34"/>
      <c r="I27" s="34"/>
      <c r="J27" s="34"/>
      <c r="K27" s="34"/>
    </row>
    <row r="28" s="32" customFormat="1" spans="1:11">
      <c r="A28" s="34"/>
      <c r="B28" s="34"/>
      <c r="C28" s="34"/>
      <c r="D28" s="34"/>
      <c r="E28" s="34"/>
      <c r="F28" s="34"/>
      <c r="G28" s="34"/>
      <c r="H28" s="34"/>
      <c r="I28" s="34"/>
      <c r="J28" s="34"/>
      <c r="K28" s="34"/>
    </row>
    <row r="29" s="32" customFormat="1" spans="1:11">
      <c r="A29" s="34"/>
      <c r="B29" s="34"/>
      <c r="C29" s="34"/>
      <c r="D29" s="34"/>
      <c r="E29" s="34"/>
      <c r="F29" s="34"/>
      <c r="G29" s="34"/>
      <c r="H29" s="34"/>
      <c r="I29" s="34"/>
      <c r="J29" s="34"/>
      <c r="K29" s="34"/>
    </row>
    <row r="30" s="33" customFormat="1" spans="1:11">
      <c r="A30" s="34"/>
      <c r="B30" s="34"/>
      <c r="C30" s="34"/>
      <c r="D30" s="34"/>
      <c r="E30" s="34"/>
      <c r="F30" s="34"/>
      <c r="G30" s="34"/>
      <c r="H30" s="34"/>
      <c r="I30" s="34"/>
      <c r="J30" s="34"/>
      <c r="K30" s="34"/>
    </row>
    <row r="32" s="33" customFormat="1" spans="1:11">
      <c r="A32" s="34"/>
      <c r="B32" s="34"/>
      <c r="C32" s="34"/>
      <c r="D32" s="34"/>
      <c r="E32" s="34"/>
      <c r="F32" s="34"/>
      <c r="G32" s="34"/>
      <c r="H32" s="34"/>
      <c r="I32" s="34"/>
      <c r="J32" s="34"/>
      <c r="K32" s="34"/>
    </row>
    <row r="33" s="33" customFormat="1" spans="1:11">
      <c r="A33" s="34"/>
      <c r="B33" s="34"/>
      <c r="C33" s="34"/>
      <c r="D33" s="34"/>
      <c r="E33" s="34"/>
      <c r="F33" s="34"/>
      <c r="G33" s="34"/>
      <c r="H33" s="34"/>
      <c r="I33" s="34"/>
      <c r="J33" s="34"/>
      <c r="K33" s="34"/>
    </row>
    <row r="34" s="33" customFormat="1" spans="1:11">
      <c r="A34" s="34"/>
      <c r="B34" s="34"/>
      <c r="C34" s="34"/>
      <c r="D34" s="34"/>
      <c r="E34" s="34"/>
      <c r="F34" s="34"/>
      <c r="G34" s="34"/>
      <c r="H34" s="34"/>
      <c r="I34" s="34"/>
      <c r="J34" s="34"/>
      <c r="K34" s="34"/>
    </row>
    <row r="35" s="33" customFormat="1" spans="1:11">
      <c r="A35" s="34"/>
      <c r="B35" s="34"/>
      <c r="C35" s="34"/>
      <c r="D35" s="34"/>
      <c r="E35" s="34"/>
      <c r="F35" s="34"/>
      <c r="G35" s="34"/>
      <c r="H35" s="34"/>
      <c r="I35" s="34"/>
      <c r="J35" s="34"/>
      <c r="K35" s="34"/>
    </row>
  </sheetData>
  <mergeCells count="8">
    <mergeCell ref="A1:F1"/>
    <mergeCell ref="A2:F2"/>
    <mergeCell ref="D3:F3"/>
    <mergeCell ref="G6:K6"/>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24"/>
  <sheetViews>
    <sheetView workbookViewId="0">
      <selection activeCell="A1" sqref="A1:O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14.8833333333333" style="1" customWidth="1"/>
    <col min="9" max="9" width="17.5" style="1" customWidth="1"/>
    <col min="10" max="10" width="4" style="1" customWidth="1"/>
    <col min="11" max="11" width="6.5" style="1" customWidth="1"/>
    <col min="12" max="12" width="5.13333333333333" style="1" customWidth="1"/>
    <col min="13" max="13" width="5" style="1" customWidth="1"/>
    <col min="14" max="14" width="10" style="1"/>
    <col min="15" max="15" width="16.5" style="1" customWidth="1"/>
    <col min="16" max="16" width="10" style="1"/>
    <col min="17" max="17" width="12.8833333333333" style="1"/>
    <col min="18"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599</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34.58</v>
      </c>
      <c r="F7" s="8"/>
      <c r="G7" s="30">
        <v>32.01</v>
      </c>
      <c r="H7" s="30"/>
      <c r="I7" s="30">
        <v>32.01</v>
      </c>
      <c r="J7" s="30"/>
      <c r="K7" s="13">
        <v>10</v>
      </c>
      <c r="L7" s="20"/>
      <c r="M7" s="21">
        <v>0.925</v>
      </c>
      <c r="N7" s="22"/>
      <c r="O7" s="5">
        <v>9.25</v>
      </c>
    </row>
    <row r="8" ht="17.1" customHeight="1" spans="1:15">
      <c r="A8" s="5"/>
      <c r="B8" s="5"/>
      <c r="C8" s="5" t="s">
        <v>610</v>
      </c>
      <c r="D8" s="5"/>
      <c r="E8" s="8">
        <v>34.58</v>
      </c>
      <c r="F8" s="8"/>
      <c r="G8" s="30">
        <v>32.01</v>
      </c>
      <c r="H8" s="30"/>
      <c r="I8" s="30">
        <v>32.01</v>
      </c>
      <c r="J8" s="30"/>
      <c r="K8" s="13" t="s">
        <v>451</v>
      </c>
      <c r="L8" s="20"/>
      <c r="M8" s="21">
        <v>0.925</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44.1" customHeight="1" spans="1:15">
      <c r="A12" s="5"/>
      <c r="B12" s="10" t="s">
        <v>616</v>
      </c>
      <c r="C12" s="11"/>
      <c r="D12" s="11"/>
      <c r="E12" s="11"/>
      <c r="F12" s="11"/>
      <c r="G12" s="11"/>
      <c r="H12" s="12"/>
      <c r="I12" s="10" t="s">
        <v>617</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4.95" customHeight="1" spans="1:15">
      <c r="A14" s="5"/>
      <c r="B14" s="5" t="s">
        <v>625</v>
      </c>
      <c r="C14" s="5" t="s">
        <v>626</v>
      </c>
      <c r="D14" s="7" t="s">
        <v>627</v>
      </c>
      <c r="E14" s="7"/>
      <c r="F14" s="7"/>
      <c r="G14" s="7"/>
      <c r="H14" s="5" t="s">
        <v>628</v>
      </c>
      <c r="I14" s="5" t="s">
        <v>628</v>
      </c>
      <c r="J14" s="23">
        <v>20</v>
      </c>
      <c r="K14" s="24"/>
      <c r="L14" s="23">
        <v>20</v>
      </c>
      <c r="M14" s="24"/>
      <c r="N14" s="13" t="s">
        <v>529</v>
      </c>
      <c r="O14" s="20"/>
    </row>
    <row r="15" ht="24.95" customHeight="1" spans="1:15">
      <c r="A15" s="5"/>
      <c r="B15" s="5"/>
      <c r="C15" s="5"/>
      <c r="D15" s="7" t="s">
        <v>629</v>
      </c>
      <c r="E15" s="7"/>
      <c r="F15" s="7"/>
      <c r="G15" s="7"/>
      <c r="H15" s="5" t="s">
        <v>630</v>
      </c>
      <c r="I15" s="5" t="s">
        <v>630</v>
      </c>
      <c r="J15" s="23">
        <v>20</v>
      </c>
      <c r="K15" s="24"/>
      <c r="L15" s="23">
        <v>20</v>
      </c>
      <c r="M15" s="24"/>
      <c r="N15" s="13" t="s">
        <v>529</v>
      </c>
      <c r="O15" s="20"/>
    </row>
    <row r="16" ht="24.95" customHeight="1" spans="1:15">
      <c r="A16" s="5"/>
      <c r="B16" s="5"/>
      <c r="C16" s="5" t="s">
        <v>631</v>
      </c>
      <c r="D16" s="7" t="s">
        <v>632</v>
      </c>
      <c r="E16" s="7"/>
      <c r="F16" s="7"/>
      <c r="G16" s="7"/>
      <c r="H16" s="5" t="s">
        <v>633</v>
      </c>
      <c r="I16" s="5" t="s">
        <v>633</v>
      </c>
      <c r="J16" s="23">
        <v>10</v>
      </c>
      <c r="K16" s="24"/>
      <c r="L16" s="23">
        <v>10</v>
      </c>
      <c r="M16" s="24"/>
      <c r="N16" s="13" t="s">
        <v>529</v>
      </c>
      <c r="O16" s="20"/>
    </row>
    <row r="17" ht="60" customHeight="1" spans="1:15">
      <c r="A17" s="5"/>
      <c r="B17" s="5" t="s">
        <v>634</v>
      </c>
      <c r="C17" s="5" t="s">
        <v>635</v>
      </c>
      <c r="D17" s="7" t="s">
        <v>636</v>
      </c>
      <c r="E17" s="7"/>
      <c r="F17" s="7"/>
      <c r="G17" s="7"/>
      <c r="H17" s="5" t="s">
        <v>637</v>
      </c>
      <c r="I17" s="5" t="s">
        <v>637</v>
      </c>
      <c r="J17" s="23">
        <v>30</v>
      </c>
      <c r="K17" s="24"/>
      <c r="L17" s="23">
        <v>30</v>
      </c>
      <c r="M17" s="24"/>
      <c r="N17" s="13" t="s">
        <v>529</v>
      </c>
      <c r="O17" s="20"/>
    </row>
    <row r="18" ht="50.1" customHeight="1" spans="1:15">
      <c r="A18" s="5"/>
      <c r="B18" s="5" t="s">
        <v>638</v>
      </c>
      <c r="C18" s="5" t="s">
        <v>639</v>
      </c>
      <c r="D18" s="7" t="s">
        <v>640</v>
      </c>
      <c r="E18" s="7"/>
      <c r="F18" s="7"/>
      <c r="G18" s="7"/>
      <c r="H18" s="5" t="s">
        <v>641</v>
      </c>
      <c r="I18" s="5" t="s">
        <v>642</v>
      </c>
      <c r="J18" s="23">
        <v>10</v>
      </c>
      <c r="K18" s="24"/>
      <c r="L18" s="23">
        <v>10</v>
      </c>
      <c r="M18" s="24"/>
      <c r="N18" s="13" t="s">
        <v>643</v>
      </c>
      <c r="O18" s="20"/>
    </row>
    <row r="19" ht="45" customHeight="1" spans="1:15">
      <c r="A19" s="5"/>
      <c r="B19" s="13" t="s">
        <v>644</v>
      </c>
      <c r="C19" s="14"/>
      <c r="D19" s="13" t="s">
        <v>529</v>
      </c>
      <c r="E19" s="15"/>
      <c r="F19" s="15"/>
      <c r="G19" s="15"/>
      <c r="H19" s="15"/>
      <c r="I19" s="15"/>
      <c r="J19" s="15"/>
      <c r="K19" s="15"/>
      <c r="L19" s="15"/>
      <c r="M19" s="15"/>
      <c r="N19" s="15"/>
      <c r="O19" s="20"/>
    </row>
    <row r="20" ht="18" customHeight="1" spans="1:15">
      <c r="A20" s="5"/>
      <c r="B20" s="13" t="s">
        <v>645</v>
      </c>
      <c r="C20" s="15"/>
      <c r="D20" s="15"/>
      <c r="E20" s="15"/>
      <c r="F20" s="15"/>
      <c r="G20" s="15"/>
      <c r="H20" s="15"/>
      <c r="I20" s="14"/>
      <c r="J20" s="13">
        <v>100</v>
      </c>
      <c r="K20" s="14"/>
      <c r="L20" s="23">
        <v>99.25</v>
      </c>
      <c r="M20" s="24"/>
      <c r="N20" s="13" t="s">
        <v>646</v>
      </c>
      <c r="O20" s="20"/>
    </row>
    <row r="21" spans="1:15">
      <c r="A21" s="16" t="s">
        <v>647</v>
      </c>
      <c r="O21" s="26"/>
    </row>
    <row r="22" spans="1:15">
      <c r="A22" s="17"/>
      <c r="O22" s="26"/>
    </row>
    <row r="23" spans="1:15">
      <c r="A23" s="17"/>
      <c r="O23" s="26"/>
    </row>
    <row r="24" ht="27" customHeight="1" spans="1:15">
      <c r="A24" s="18"/>
      <c r="B24" s="19"/>
      <c r="C24" s="19"/>
      <c r="D24" s="19"/>
      <c r="E24" s="19"/>
      <c r="F24" s="19"/>
      <c r="G24" s="19"/>
      <c r="H24" s="19"/>
      <c r="I24" s="19"/>
      <c r="J24" s="19"/>
      <c r="K24" s="19"/>
      <c r="L24" s="19"/>
      <c r="M24" s="19"/>
      <c r="N24" s="19"/>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O25"/>
  <sheetViews>
    <sheetView topLeftCell="A13" workbookViewId="0">
      <selection activeCell="L14" sqref="L14:M19"/>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8.6333333333333" style="1" customWidth="1"/>
    <col min="9" max="9" width="21.3833333333333" style="1" customWidth="1"/>
    <col min="10" max="10" width="4" style="1" customWidth="1"/>
    <col min="11" max="11" width="5.5" style="1" customWidth="1"/>
    <col min="12" max="12" width="5.13333333333333" style="1" customWidth="1"/>
    <col min="13" max="13" width="6.63333333333333" style="1" customWidth="1"/>
    <col min="14" max="14" width="10" style="1"/>
    <col min="15" max="15" width="13.88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648</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53.92</v>
      </c>
      <c r="F7" s="8"/>
      <c r="G7" s="8">
        <v>53.92</v>
      </c>
      <c r="H7" s="8"/>
      <c r="I7" s="8">
        <v>53.92</v>
      </c>
      <c r="J7" s="8"/>
      <c r="K7" s="13">
        <v>10</v>
      </c>
      <c r="L7" s="20"/>
      <c r="M7" s="21">
        <v>1</v>
      </c>
      <c r="N7" s="22"/>
      <c r="O7" s="8">
        <v>10</v>
      </c>
    </row>
    <row r="8" ht="17.1" customHeight="1" spans="1:15">
      <c r="A8" s="5"/>
      <c r="B8" s="5"/>
      <c r="C8" s="5" t="s">
        <v>610</v>
      </c>
      <c r="D8" s="5"/>
      <c r="E8" s="8">
        <v>53.92</v>
      </c>
      <c r="F8" s="8"/>
      <c r="G8" s="8">
        <v>53.92</v>
      </c>
      <c r="H8" s="8"/>
      <c r="I8" s="8">
        <v>53.92</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66.95" customHeight="1" spans="1:15">
      <c r="A12" s="5"/>
      <c r="B12" s="10" t="s">
        <v>649</v>
      </c>
      <c r="C12" s="11"/>
      <c r="D12" s="11"/>
      <c r="E12" s="11"/>
      <c r="F12" s="11"/>
      <c r="G12" s="11"/>
      <c r="H12" s="12"/>
      <c r="I12" s="10" t="s">
        <v>650</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18" customHeight="1" spans="1:15">
      <c r="A14" s="5"/>
      <c r="B14" s="5" t="s">
        <v>625</v>
      </c>
      <c r="C14" s="5" t="s">
        <v>626</v>
      </c>
      <c r="D14" s="7" t="s">
        <v>651</v>
      </c>
      <c r="E14" s="7"/>
      <c r="F14" s="7"/>
      <c r="G14" s="7"/>
      <c r="H14" s="5" t="s">
        <v>652</v>
      </c>
      <c r="I14" s="5" t="s">
        <v>652</v>
      </c>
      <c r="J14" s="23">
        <v>15</v>
      </c>
      <c r="K14" s="24"/>
      <c r="L14" s="23">
        <v>15</v>
      </c>
      <c r="M14" s="24"/>
      <c r="N14" s="13" t="s">
        <v>529</v>
      </c>
      <c r="O14" s="20"/>
    </row>
    <row r="15" ht="18" customHeight="1" spans="1:15">
      <c r="A15" s="5"/>
      <c r="B15" s="5"/>
      <c r="C15" s="5"/>
      <c r="D15" s="7" t="s">
        <v>653</v>
      </c>
      <c r="E15" s="7"/>
      <c r="F15" s="7"/>
      <c r="G15" s="7"/>
      <c r="H15" s="5" t="s">
        <v>654</v>
      </c>
      <c r="I15" s="5" t="s">
        <v>654</v>
      </c>
      <c r="J15" s="23">
        <v>15</v>
      </c>
      <c r="K15" s="24"/>
      <c r="L15" s="23">
        <v>15</v>
      </c>
      <c r="M15" s="24"/>
      <c r="N15" s="13" t="s">
        <v>529</v>
      </c>
      <c r="O15" s="20"/>
    </row>
    <row r="16" ht="24.95" customHeight="1" spans="1:15">
      <c r="A16" s="5"/>
      <c r="B16" s="5"/>
      <c r="C16" s="5" t="s">
        <v>655</v>
      </c>
      <c r="D16" s="7" t="s">
        <v>656</v>
      </c>
      <c r="E16" s="7"/>
      <c r="F16" s="7"/>
      <c r="G16" s="7"/>
      <c r="H16" s="28">
        <v>1</v>
      </c>
      <c r="I16" s="28">
        <v>1</v>
      </c>
      <c r="J16" s="23">
        <v>10</v>
      </c>
      <c r="K16" s="24"/>
      <c r="L16" s="23">
        <v>10</v>
      </c>
      <c r="M16" s="24"/>
      <c r="N16" s="13" t="s">
        <v>529</v>
      </c>
      <c r="O16" s="20"/>
    </row>
    <row r="17" ht="27.95" customHeight="1" spans="1:15">
      <c r="A17" s="5"/>
      <c r="B17" s="5"/>
      <c r="C17" s="5"/>
      <c r="D17" s="7" t="s">
        <v>657</v>
      </c>
      <c r="E17" s="7"/>
      <c r="F17" s="7"/>
      <c r="G17" s="7"/>
      <c r="H17" s="5" t="s">
        <v>658</v>
      </c>
      <c r="I17" s="5" t="s">
        <v>658</v>
      </c>
      <c r="J17" s="23">
        <v>10</v>
      </c>
      <c r="K17" s="24"/>
      <c r="L17" s="23">
        <v>10</v>
      </c>
      <c r="M17" s="24"/>
      <c r="N17" s="13" t="s">
        <v>529</v>
      </c>
      <c r="O17" s="20"/>
    </row>
    <row r="18" ht="57" customHeight="1" spans="1:15">
      <c r="A18" s="5"/>
      <c r="B18" s="5" t="s">
        <v>634</v>
      </c>
      <c r="C18" s="5" t="s">
        <v>635</v>
      </c>
      <c r="D18" s="7" t="s">
        <v>636</v>
      </c>
      <c r="E18" s="7"/>
      <c r="F18" s="7"/>
      <c r="G18" s="7"/>
      <c r="H18" s="5" t="s">
        <v>637</v>
      </c>
      <c r="I18" s="5" t="s">
        <v>637</v>
      </c>
      <c r="J18" s="23">
        <v>30</v>
      </c>
      <c r="K18" s="24"/>
      <c r="L18" s="23">
        <v>30</v>
      </c>
      <c r="M18" s="24"/>
      <c r="N18" s="13" t="s">
        <v>529</v>
      </c>
      <c r="O18" s="20"/>
    </row>
    <row r="19" ht="50.1" customHeight="1" spans="1:15">
      <c r="A19" s="5"/>
      <c r="B19" s="5" t="s">
        <v>638</v>
      </c>
      <c r="C19" s="5" t="s">
        <v>639</v>
      </c>
      <c r="D19" s="7" t="s">
        <v>640</v>
      </c>
      <c r="E19" s="7"/>
      <c r="F19" s="7"/>
      <c r="G19" s="7"/>
      <c r="H19" s="5" t="s">
        <v>659</v>
      </c>
      <c r="I19" s="5" t="s">
        <v>642</v>
      </c>
      <c r="J19" s="23">
        <v>10</v>
      </c>
      <c r="K19" s="24"/>
      <c r="L19" s="23">
        <v>9.5</v>
      </c>
      <c r="M19" s="24"/>
      <c r="N19" s="13" t="s">
        <v>643</v>
      </c>
      <c r="O19" s="20"/>
    </row>
    <row r="20" ht="45" customHeight="1" spans="1:15">
      <c r="A20" s="5"/>
      <c r="B20" s="13" t="s">
        <v>644</v>
      </c>
      <c r="C20" s="14"/>
      <c r="D20" s="13" t="s">
        <v>529</v>
      </c>
      <c r="E20" s="15"/>
      <c r="F20" s="15"/>
      <c r="G20" s="15"/>
      <c r="H20" s="15"/>
      <c r="I20" s="15"/>
      <c r="J20" s="15"/>
      <c r="K20" s="15"/>
      <c r="L20" s="15"/>
      <c r="M20" s="15"/>
      <c r="N20" s="15"/>
      <c r="O20" s="20"/>
    </row>
    <row r="21" ht="18" customHeight="1" spans="1:15">
      <c r="A21" s="5"/>
      <c r="B21" s="13" t="s">
        <v>645</v>
      </c>
      <c r="C21" s="15"/>
      <c r="D21" s="15"/>
      <c r="E21" s="15"/>
      <c r="F21" s="15"/>
      <c r="G21" s="15"/>
      <c r="H21" s="15"/>
      <c r="I21" s="14"/>
      <c r="J21" s="13">
        <v>100</v>
      </c>
      <c r="K21" s="14"/>
      <c r="L21" s="23">
        <v>99.5</v>
      </c>
      <c r="M21" s="24"/>
      <c r="N21" s="13" t="s">
        <v>646</v>
      </c>
      <c r="O21" s="20"/>
    </row>
    <row r="22" spans="1:15">
      <c r="A22" s="16" t="s">
        <v>647</v>
      </c>
      <c r="O22" s="26"/>
    </row>
    <row r="23" spans="1:15">
      <c r="A23" s="17"/>
      <c r="O23" s="26"/>
    </row>
    <row r="24" spans="1:15">
      <c r="A24" s="17"/>
      <c r="O24" s="26"/>
    </row>
    <row r="25" ht="27" customHeight="1" spans="1:15">
      <c r="A25" s="18"/>
      <c r="B25" s="19"/>
      <c r="C25" s="19"/>
      <c r="D25" s="19"/>
      <c r="E25" s="19"/>
      <c r="F25" s="19"/>
      <c r="G25" s="19"/>
      <c r="H25" s="19"/>
      <c r="I25" s="19"/>
      <c r="J25" s="19"/>
      <c r="K25" s="19"/>
      <c r="L25" s="19"/>
      <c r="M25" s="19"/>
      <c r="N25" s="19"/>
      <c r="O25" s="27"/>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C16:C17"/>
    <mergeCell ref="A22:O25"/>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O25"/>
  <sheetViews>
    <sheetView topLeftCell="A16" workbookViewId="0">
      <selection activeCell="O7" sqref="L14:M19 O7"/>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8.6333333333333" style="1" customWidth="1"/>
    <col min="9" max="9" width="21.3833333333333" style="1" customWidth="1"/>
    <col min="10" max="10" width="4" style="1" customWidth="1"/>
    <col min="11" max="11" width="5.5" style="1" customWidth="1"/>
    <col min="12" max="12" width="5.13333333333333" style="1" customWidth="1"/>
    <col min="13" max="13" width="6.63333333333333" style="1" customWidth="1"/>
    <col min="14" max="14" width="10" style="1"/>
    <col min="15" max="15" width="13.88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660</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32</v>
      </c>
      <c r="F7" s="8"/>
      <c r="G7" s="8">
        <v>29.06</v>
      </c>
      <c r="H7" s="8"/>
      <c r="I7" s="8">
        <v>29.06</v>
      </c>
      <c r="J7" s="8"/>
      <c r="K7" s="13">
        <v>10</v>
      </c>
      <c r="L7" s="20"/>
      <c r="M7" s="21">
        <v>0.908</v>
      </c>
      <c r="N7" s="22"/>
      <c r="O7" s="5">
        <v>9.08</v>
      </c>
    </row>
    <row r="8" ht="17.1" customHeight="1" spans="1:15">
      <c r="A8" s="5"/>
      <c r="B8" s="5"/>
      <c r="C8" s="5" t="s">
        <v>610</v>
      </c>
      <c r="D8" s="5"/>
      <c r="E8" s="8">
        <v>32</v>
      </c>
      <c r="F8" s="8"/>
      <c r="G8" s="8">
        <v>29.06</v>
      </c>
      <c r="H8" s="8"/>
      <c r="I8" s="8">
        <v>29.06</v>
      </c>
      <c r="J8" s="8"/>
      <c r="K8" s="13" t="s">
        <v>451</v>
      </c>
      <c r="L8" s="20"/>
      <c r="M8" s="21">
        <v>0.908</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66.95" customHeight="1" spans="1:15">
      <c r="A12" s="5"/>
      <c r="B12" s="10" t="s">
        <v>649</v>
      </c>
      <c r="C12" s="11"/>
      <c r="D12" s="11"/>
      <c r="E12" s="11"/>
      <c r="F12" s="11"/>
      <c r="G12" s="11"/>
      <c r="H12" s="12"/>
      <c r="I12" s="10" t="s">
        <v>650</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1.95" customHeight="1" spans="1:15">
      <c r="A14" s="5"/>
      <c r="B14" s="5" t="s">
        <v>625</v>
      </c>
      <c r="C14" s="5" t="s">
        <v>626</v>
      </c>
      <c r="D14" s="7" t="s">
        <v>651</v>
      </c>
      <c r="E14" s="7"/>
      <c r="F14" s="7"/>
      <c r="G14" s="7"/>
      <c r="H14" s="5" t="s">
        <v>652</v>
      </c>
      <c r="I14" s="5" t="s">
        <v>652</v>
      </c>
      <c r="J14" s="23">
        <v>15</v>
      </c>
      <c r="K14" s="24"/>
      <c r="L14" s="23">
        <v>15</v>
      </c>
      <c r="M14" s="24"/>
      <c r="N14" s="13" t="s">
        <v>529</v>
      </c>
      <c r="O14" s="20"/>
    </row>
    <row r="15" ht="21.95" customHeight="1" spans="1:15">
      <c r="A15" s="5"/>
      <c r="B15" s="5"/>
      <c r="C15" s="5"/>
      <c r="D15" s="7" t="s">
        <v>653</v>
      </c>
      <c r="E15" s="7"/>
      <c r="F15" s="7"/>
      <c r="G15" s="7"/>
      <c r="H15" s="5" t="s">
        <v>654</v>
      </c>
      <c r="I15" s="5" t="s">
        <v>654</v>
      </c>
      <c r="J15" s="23">
        <v>15</v>
      </c>
      <c r="K15" s="24"/>
      <c r="L15" s="23">
        <v>15</v>
      </c>
      <c r="M15" s="24"/>
      <c r="N15" s="13" t="s">
        <v>529</v>
      </c>
      <c r="O15" s="20"/>
    </row>
    <row r="16" ht="21.95" customHeight="1" spans="1:15">
      <c r="A16" s="5"/>
      <c r="B16" s="5"/>
      <c r="C16" s="5" t="s">
        <v>655</v>
      </c>
      <c r="D16" s="7" t="s">
        <v>656</v>
      </c>
      <c r="E16" s="7"/>
      <c r="F16" s="7"/>
      <c r="G16" s="7"/>
      <c r="H16" s="28">
        <v>1</v>
      </c>
      <c r="I16" s="28">
        <v>1</v>
      </c>
      <c r="J16" s="23">
        <v>10</v>
      </c>
      <c r="K16" s="24"/>
      <c r="L16" s="23">
        <v>10</v>
      </c>
      <c r="M16" s="24"/>
      <c r="N16" s="13" t="s">
        <v>529</v>
      </c>
      <c r="O16" s="20"/>
    </row>
    <row r="17" ht="21.95" customHeight="1" spans="1:15">
      <c r="A17" s="5"/>
      <c r="B17" s="5"/>
      <c r="C17" s="5"/>
      <c r="D17" s="7" t="s">
        <v>657</v>
      </c>
      <c r="E17" s="7"/>
      <c r="F17" s="7"/>
      <c r="G17" s="7"/>
      <c r="H17" s="5" t="s">
        <v>658</v>
      </c>
      <c r="I17" s="5" t="s">
        <v>658</v>
      </c>
      <c r="J17" s="23">
        <v>10</v>
      </c>
      <c r="K17" s="24"/>
      <c r="L17" s="23">
        <v>10</v>
      </c>
      <c r="M17" s="24"/>
      <c r="N17" s="13" t="s">
        <v>529</v>
      </c>
      <c r="O17" s="20"/>
    </row>
    <row r="18" ht="57" customHeight="1" spans="1:15">
      <c r="A18" s="5"/>
      <c r="B18" s="5" t="s">
        <v>634</v>
      </c>
      <c r="C18" s="5" t="s">
        <v>635</v>
      </c>
      <c r="D18" s="7" t="s">
        <v>636</v>
      </c>
      <c r="E18" s="7"/>
      <c r="F18" s="7"/>
      <c r="G18" s="7"/>
      <c r="H18" s="5" t="s">
        <v>637</v>
      </c>
      <c r="I18" s="5" t="s">
        <v>637</v>
      </c>
      <c r="J18" s="23">
        <v>30</v>
      </c>
      <c r="K18" s="24"/>
      <c r="L18" s="23">
        <v>30</v>
      </c>
      <c r="M18" s="24"/>
      <c r="N18" s="13" t="s">
        <v>529</v>
      </c>
      <c r="O18" s="20"/>
    </row>
    <row r="19" ht="27" spans="1:15">
      <c r="A19" s="5"/>
      <c r="B19" s="5" t="s">
        <v>638</v>
      </c>
      <c r="C19" s="5" t="s">
        <v>639</v>
      </c>
      <c r="D19" s="7" t="s">
        <v>640</v>
      </c>
      <c r="E19" s="7"/>
      <c r="F19" s="7"/>
      <c r="G19" s="7"/>
      <c r="H19" s="5" t="s">
        <v>659</v>
      </c>
      <c r="I19" s="5" t="s">
        <v>642</v>
      </c>
      <c r="J19" s="23">
        <v>10</v>
      </c>
      <c r="K19" s="24"/>
      <c r="L19" s="23">
        <v>9.5</v>
      </c>
      <c r="M19" s="24"/>
      <c r="N19" s="13" t="s">
        <v>643</v>
      </c>
      <c r="O19" s="20"/>
    </row>
    <row r="20" ht="45" customHeight="1" spans="1:15">
      <c r="A20" s="5"/>
      <c r="B20" s="13" t="s">
        <v>644</v>
      </c>
      <c r="C20" s="14"/>
      <c r="D20" s="13" t="s">
        <v>529</v>
      </c>
      <c r="E20" s="15"/>
      <c r="F20" s="15"/>
      <c r="G20" s="15"/>
      <c r="H20" s="15"/>
      <c r="I20" s="15"/>
      <c r="J20" s="15"/>
      <c r="K20" s="15"/>
      <c r="L20" s="15"/>
      <c r="M20" s="15"/>
      <c r="N20" s="15"/>
      <c r="O20" s="20"/>
    </row>
    <row r="21" ht="18" customHeight="1" spans="1:15">
      <c r="A21" s="5"/>
      <c r="B21" s="13" t="s">
        <v>645</v>
      </c>
      <c r="C21" s="15"/>
      <c r="D21" s="15"/>
      <c r="E21" s="15"/>
      <c r="F21" s="15"/>
      <c r="G21" s="15"/>
      <c r="H21" s="15"/>
      <c r="I21" s="14"/>
      <c r="J21" s="13">
        <v>100</v>
      </c>
      <c r="K21" s="14"/>
      <c r="L21" s="23">
        <v>99.58</v>
      </c>
      <c r="M21" s="24"/>
      <c r="N21" s="13" t="s">
        <v>646</v>
      </c>
      <c r="O21" s="20"/>
    </row>
    <row r="22" spans="1:15">
      <c r="A22" s="16" t="s">
        <v>647</v>
      </c>
      <c r="O22" s="26"/>
    </row>
    <row r="23" spans="1:15">
      <c r="A23" s="17"/>
      <c r="O23" s="26"/>
    </row>
    <row r="24" spans="1:15">
      <c r="A24" s="17"/>
      <c r="O24" s="26"/>
    </row>
    <row r="25" ht="27" customHeight="1" spans="1:15">
      <c r="A25" s="18"/>
      <c r="B25" s="19"/>
      <c r="C25" s="19"/>
      <c r="D25" s="19"/>
      <c r="E25" s="19"/>
      <c r="F25" s="19"/>
      <c r="G25" s="19"/>
      <c r="H25" s="19"/>
      <c r="I25" s="19"/>
      <c r="J25" s="19"/>
      <c r="K25" s="19"/>
      <c r="L25" s="19"/>
      <c r="M25" s="19"/>
      <c r="N25" s="19"/>
      <c r="O25" s="27"/>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C16:C17"/>
    <mergeCell ref="A22:O25"/>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O26"/>
  <sheetViews>
    <sheetView topLeftCell="A16" workbookViewId="0">
      <selection activeCell="L14" sqref="L14:M20"/>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13.1333333333333" style="1" customWidth="1"/>
    <col min="9" max="9" width="13.3833333333333" style="1" customWidth="1"/>
    <col min="10" max="10" width="4" style="1" customWidth="1"/>
    <col min="11" max="11" width="6.88333333333333" style="1" customWidth="1"/>
    <col min="12" max="12" width="5.13333333333333" style="1" customWidth="1"/>
    <col min="13" max="13" width="4.63333333333333" style="1" customWidth="1"/>
    <col min="14" max="14" width="10" style="1"/>
    <col min="15" max="15" width="18.5" style="1" customWidth="1"/>
    <col min="16" max="17" width="12.8833333333333" style="1"/>
    <col min="18"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661</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0.66</v>
      </c>
      <c r="F7" s="8"/>
      <c r="G7" s="8">
        <v>0.54</v>
      </c>
      <c r="H7" s="8"/>
      <c r="I7" s="8">
        <v>0.54</v>
      </c>
      <c r="J7" s="8"/>
      <c r="K7" s="13">
        <v>10</v>
      </c>
      <c r="L7" s="20"/>
      <c r="M7" s="21">
        <v>0.818</v>
      </c>
      <c r="N7" s="22"/>
      <c r="O7" s="8">
        <v>8.18</v>
      </c>
    </row>
    <row r="8" ht="17.1" customHeight="1" spans="1:15">
      <c r="A8" s="5"/>
      <c r="B8" s="5"/>
      <c r="C8" s="5" t="s">
        <v>610</v>
      </c>
      <c r="D8" s="5"/>
      <c r="E8" s="8">
        <v>0.66</v>
      </c>
      <c r="F8" s="8"/>
      <c r="G8" s="8">
        <v>0.54</v>
      </c>
      <c r="H8" s="8"/>
      <c r="I8" s="8">
        <v>0.54</v>
      </c>
      <c r="J8" s="8"/>
      <c r="K8" s="13" t="s">
        <v>451</v>
      </c>
      <c r="L8" s="20"/>
      <c r="M8" s="21">
        <v>0.818</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26.95" customHeight="1" spans="1:15">
      <c r="A12" s="5"/>
      <c r="B12" s="10" t="s">
        <v>662</v>
      </c>
      <c r="C12" s="11"/>
      <c r="D12" s="11"/>
      <c r="E12" s="11"/>
      <c r="F12" s="11"/>
      <c r="G12" s="11"/>
      <c r="H12" s="12"/>
      <c r="I12" s="10" t="s">
        <v>663</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1.95" customHeight="1" spans="1:15">
      <c r="A14" s="5"/>
      <c r="B14" s="5" t="s">
        <v>625</v>
      </c>
      <c r="C14" s="5" t="s">
        <v>626</v>
      </c>
      <c r="D14" s="7" t="s">
        <v>656</v>
      </c>
      <c r="E14" s="7"/>
      <c r="F14" s="7"/>
      <c r="G14" s="7"/>
      <c r="H14" s="28">
        <v>1</v>
      </c>
      <c r="I14" s="28">
        <v>1</v>
      </c>
      <c r="J14" s="23">
        <v>5</v>
      </c>
      <c r="K14" s="24"/>
      <c r="L14" s="23">
        <v>5</v>
      </c>
      <c r="M14" s="24"/>
      <c r="N14" s="13" t="s">
        <v>529</v>
      </c>
      <c r="O14" s="20"/>
    </row>
    <row r="15" ht="21.95" customHeight="1" spans="1:15">
      <c r="A15" s="5"/>
      <c r="B15" s="5"/>
      <c r="C15" s="5"/>
      <c r="D15" s="7" t="s">
        <v>651</v>
      </c>
      <c r="E15" s="7"/>
      <c r="F15" s="7"/>
      <c r="G15" s="7"/>
      <c r="H15" s="5" t="s">
        <v>664</v>
      </c>
      <c r="I15" s="5" t="s">
        <v>664</v>
      </c>
      <c r="J15" s="23">
        <v>10</v>
      </c>
      <c r="K15" s="24"/>
      <c r="L15" s="23">
        <v>10</v>
      </c>
      <c r="M15" s="24"/>
      <c r="N15" s="13" t="s">
        <v>529</v>
      </c>
      <c r="O15" s="20"/>
    </row>
    <row r="16" ht="21.95" customHeight="1" spans="1:15">
      <c r="A16" s="5"/>
      <c r="B16" s="5"/>
      <c r="C16" s="5"/>
      <c r="D16" s="7" t="s">
        <v>653</v>
      </c>
      <c r="E16" s="7"/>
      <c r="F16" s="7"/>
      <c r="G16" s="7"/>
      <c r="H16" s="5" t="s">
        <v>654</v>
      </c>
      <c r="I16" s="5" t="s">
        <v>654</v>
      </c>
      <c r="J16" s="23">
        <v>10</v>
      </c>
      <c r="K16" s="24"/>
      <c r="L16" s="23">
        <v>10</v>
      </c>
      <c r="M16" s="24"/>
      <c r="N16" s="13" t="s">
        <v>529</v>
      </c>
      <c r="O16" s="20"/>
    </row>
    <row r="17" ht="21.95" customHeight="1" spans="1:15">
      <c r="A17" s="5"/>
      <c r="B17" s="5"/>
      <c r="C17" s="5" t="s">
        <v>655</v>
      </c>
      <c r="D17" s="7" t="s">
        <v>665</v>
      </c>
      <c r="E17" s="7"/>
      <c r="F17" s="7"/>
      <c r="G17" s="7"/>
      <c r="H17" s="28">
        <v>1</v>
      </c>
      <c r="I17" s="28">
        <v>1</v>
      </c>
      <c r="J17" s="23">
        <v>15</v>
      </c>
      <c r="K17" s="24"/>
      <c r="L17" s="23">
        <v>15</v>
      </c>
      <c r="M17" s="24"/>
      <c r="N17" s="13" t="s">
        <v>529</v>
      </c>
      <c r="O17" s="20"/>
    </row>
    <row r="18" ht="21.95" customHeight="1" spans="1:15">
      <c r="A18" s="5"/>
      <c r="B18" s="5"/>
      <c r="C18" s="5"/>
      <c r="D18" s="7" t="s">
        <v>657</v>
      </c>
      <c r="E18" s="7"/>
      <c r="F18" s="7"/>
      <c r="G18" s="7"/>
      <c r="H18" s="5" t="s">
        <v>658</v>
      </c>
      <c r="I18" s="5" t="s">
        <v>658</v>
      </c>
      <c r="J18" s="23">
        <v>10</v>
      </c>
      <c r="K18" s="24"/>
      <c r="L18" s="23">
        <v>10</v>
      </c>
      <c r="M18" s="24"/>
      <c r="N18" s="13" t="s">
        <v>529</v>
      </c>
      <c r="O18" s="20"/>
    </row>
    <row r="19" ht="51.95" customHeight="1" spans="1:15">
      <c r="A19" s="5"/>
      <c r="B19" s="5" t="s">
        <v>634</v>
      </c>
      <c r="C19" s="5" t="s">
        <v>635</v>
      </c>
      <c r="D19" s="7" t="s">
        <v>666</v>
      </c>
      <c r="E19" s="7"/>
      <c r="F19" s="7"/>
      <c r="G19" s="7"/>
      <c r="H19" s="5" t="s">
        <v>667</v>
      </c>
      <c r="I19" s="5" t="s">
        <v>667</v>
      </c>
      <c r="J19" s="23">
        <v>30</v>
      </c>
      <c r="K19" s="24"/>
      <c r="L19" s="23">
        <v>30</v>
      </c>
      <c r="M19" s="24"/>
      <c r="N19" s="13" t="s">
        <v>529</v>
      </c>
      <c r="O19" s="20"/>
    </row>
    <row r="20" ht="27" spans="1:15">
      <c r="A20" s="5"/>
      <c r="B20" s="5" t="s">
        <v>638</v>
      </c>
      <c r="C20" s="5" t="s">
        <v>639</v>
      </c>
      <c r="D20" s="7" t="s">
        <v>640</v>
      </c>
      <c r="E20" s="7"/>
      <c r="F20" s="7"/>
      <c r="G20" s="7"/>
      <c r="H20" s="5" t="s">
        <v>668</v>
      </c>
      <c r="I20" s="5" t="s">
        <v>669</v>
      </c>
      <c r="J20" s="23">
        <v>10</v>
      </c>
      <c r="K20" s="24"/>
      <c r="L20" s="23">
        <v>10</v>
      </c>
      <c r="M20" s="24"/>
      <c r="N20" s="13" t="s">
        <v>529</v>
      </c>
      <c r="O20" s="20"/>
    </row>
    <row r="21" ht="45" customHeight="1" spans="1:15">
      <c r="A21" s="5"/>
      <c r="B21" s="13" t="s">
        <v>644</v>
      </c>
      <c r="C21" s="14"/>
      <c r="D21" s="13" t="s">
        <v>529</v>
      </c>
      <c r="E21" s="15"/>
      <c r="F21" s="15"/>
      <c r="G21" s="15"/>
      <c r="H21" s="15"/>
      <c r="I21" s="15"/>
      <c r="J21" s="15"/>
      <c r="K21" s="15"/>
      <c r="L21" s="15"/>
      <c r="M21" s="15"/>
      <c r="N21" s="15"/>
      <c r="O21" s="20"/>
    </row>
    <row r="22" ht="18" customHeight="1" spans="1:15">
      <c r="A22" s="5"/>
      <c r="B22" s="13" t="s">
        <v>645</v>
      </c>
      <c r="C22" s="15"/>
      <c r="D22" s="15"/>
      <c r="E22" s="15"/>
      <c r="F22" s="15"/>
      <c r="G22" s="15"/>
      <c r="H22" s="15"/>
      <c r="I22" s="14"/>
      <c r="J22" s="13">
        <v>100</v>
      </c>
      <c r="K22" s="14"/>
      <c r="L22" s="23">
        <v>98.18</v>
      </c>
      <c r="M22" s="24"/>
      <c r="N22" s="13" t="s">
        <v>646</v>
      </c>
      <c r="O22" s="20"/>
    </row>
    <row r="23" spans="1:15">
      <c r="A23" s="16" t="s">
        <v>647</v>
      </c>
      <c r="O23" s="26"/>
    </row>
    <row r="24" spans="1:15">
      <c r="A24" s="17"/>
      <c r="O24" s="26"/>
    </row>
    <row r="25" spans="1:15">
      <c r="A25" s="17"/>
      <c r="O25" s="26"/>
    </row>
    <row r="26" ht="27" customHeight="1" spans="1:15">
      <c r="A26" s="18"/>
      <c r="B26" s="19"/>
      <c r="C26" s="19"/>
      <c r="D26" s="19"/>
      <c r="E26" s="19"/>
      <c r="F26" s="19"/>
      <c r="G26" s="19"/>
      <c r="H26" s="19"/>
      <c r="I26" s="19"/>
      <c r="J26" s="19"/>
      <c r="K26" s="19"/>
      <c r="L26" s="19"/>
      <c r="M26" s="19"/>
      <c r="N26" s="19"/>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C17:C18"/>
    <mergeCell ref="A23:O2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O26"/>
  <sheetViews>
    <sheetView topLeftCell="A10" workbookViewId="0">
      <selection activeCell="L14" sqref="L14:M20"/>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3.1333333333333" style="1" customWidth="1"/>
    <col min="9" max="9" width="13.3833333333333" style="1" customWidth="1"/>
    <col min="10" max="10" width="4" style="1" customWidth="1"/>
    <col min="11" max="11" width="6.88333333333333" style="1" customWidth="1"/>
    <col min="12" max="12" width="5.13333333333333" style="1" customWidth="1"/>
    <col min="13" max="13" width="4.63333333333333" style="1" customWidth="1"/>
    <col min="14" max="14" width="10" style="1"/>
    <col min="15" max="15" width="18.5" style="1" customWidth="1"/>
    <col min="16" max="16" width="10" style="1"/>
    <col min="17" max="17" width="12.8833333333333" style="1"/>
    <col min="18"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670</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4.08</v>
      </c>
      <c r="F7" s="8"/>
      <c r="G7" s="8">
        <v>4.08</v>
      </c>
      <c r="H7" s="8"/>
      <c r="I7" s="8">
        <v>4.08</v>
      </c>
      <c r="J7" s="8"/>
      <c r="K7" s="13">
        <v>10</v>
      </c>
      <c r="L7" s="20"/>
      <c r="M7" s="21">
        <v>1</v>
      </c>
      <c r="N7" s="22"/>
      <c r="O7" s="8">
        <v>10</v>
      </c>
    </row>
    <row r="8" ht="17.1" customHeight="1" spans="1:15">
      <c r="A8" s="5"/>
      <c r="B8" s="5"/>
      <c r="C8" s="5" t="s">
        <v>610</v>
      </c>
      <c r="D8" s="5"/>
      <c r="E8" s="8">
        <v>4.08</v>
      </c>
      <c r="F8" s="8"/>
      <c r="G8" s="8">
        <v>4.08</v>
      </c>
      <c r="H8" s="8"/>
      <c r="I8" s="8">
        <v>4.08</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17.95" customHeight="1" spans="1:15">
      <c r="A12" s="5"/>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4.95" customHeight="1" spans="1:15">
      <c r="A14" s="5"/>
      <c r="B14" s="5" t="s">
        <v>625</v>
      </c>
      <c r="C14" s="5" t="s">
        <v>626</v>
      </c>
      <c r="D14" s="7" t="s">
        <v>656</v>
      </c>
      <c r="E14" s="7"/>
      <c r="F14" s="7"/>
      <c r="G14" s="7"/>
      <c r="H14" s="28">
        <v>1</v>
      </c>
      <c r="I14" s="28">
        <v>1</v>
      </c>
      <c r="J14" s="23">
        <v>10</v>
      </c>
      <c r="K14" s="24"/>
      <c r="L14" s="23">
        <v>10</v>
      </c>
      <c r="M14" s="24"/>
      <c r="N14" s="13" t="s">
        <v>529</v>
      </c>
      <c r="O14" s="20"/>
    </row>
    <row r="15" ht="24.95" customHeight="1" spans="1:15">
      <c r="A15" s="5"/>
      <c r="B15" s="5"/>
      <c r="C15" s="5"/>
      <c r="D15" s="7" t="s">
        <v>651</v>
      </c>
      <c r="E15" s="7"/>
      <c r="F15" s="7"/>
      <c r="G15" s="7"/>
      <c r="H15" s="5" t="s">
        <v>664</v>
      </c>
      <c r="I15" s="5" t="s">
        <v>664</v>
      </c>
      <c r="J15" s="23">
        <v>10</v>
      </c>
      <c r="K15" s="24"/>
      <c r="L15" s="23">
        <v>10</v>
      </c>
      <c r="M15" s="24"/>
      <c r="N15" s="13" t="s">
        <v>529</v>
      </c>
      <c r="O15" s="20"/>
    </row>
    <row r="16" ht="24.95" customHeight="1" spans="1:15">
      <c r="A16" s="5"/>
      <c r="B16" s="5"/>
      <c r="C16" s="5"/>
      <c r="D16" s="7" t="s">
        <v>653</v>
      </c>
      <c r="E16" s="7"/>
      <c r="F16" s="7"/>
      <c r="G16" s="7"/>
      <c r="H16" s="5" t="s">
        <v>654</v>
      </c>
      <c r="I16" s="5" t="s">
        <v>654</v>
      </c>
      <c r="J16" s="23">
        <v>10</v>
      </c>
      <c r="K16" s="24"/>
      <c r="L16" s="23">
        <v>10</v>
      </c>
      <c r="M16" s="24"/>
      <c r="N16" s="13" t="s">
        <v>529</v>
      </c>
      <c r="O16" s="20"/>
    </row>
    <row r="17" ht="24.95" customHeight="1" spans="1:15">
      <c r="A17" s="5"/>
      <c r="B17" s="5"/>
      <c r="C17" s="5" t="s">
        <v>655</v>
      </c>
      <c r="D17" s="7" t="s">
        <v>665</v>
      </c>
      <c r="E17" s="7"/>
      <c r="F17" s="7"/>
      <c r="G17" s="7"/>
      <c r="H17" s="28">
        <v>1</v>
      </c>
      <c r="I17" s="28">
        <v>1</v>
      </c>
      <c r="J17" s="23">
        <v>10</v>
      </c>
      <c r="K17" s="24"/>
      <c r="L17" s="23">
        <v>10</v>
      </c>
      <c r="M17" s="24"/>
      <c r="N17" s="13" t="s">
        <v>529</v>
      </c>
      <c r="O17" s="20"/>
    </row>
    <row r="18" ht="24.95" customHeight="1" spans="1:15">
      <c r="A18" s="5"/>
      <c r="B18" s="5"/>
      <c r="C18" s="5"/>
      <c r="D18" s="7" t="s">
        <v>657</v>
      </c>
      <c r="E18" s="7"/>
      <c r="F18" s="7"/>
      <c r="G18" s="7"/>
      <c r="H18" s="5" t="s">
        <v>658</v>
      </c>
      <c r="I18" s="5" t="s">
        <v>658</v>
      </c>
      <c r="J18" s="23">
        <v>10</v>
      </c>
      <c r="K18" s="24"/>
      <c r="L18" s="23">
        <v>10</v>
      </c>
      <c r="M18" s="24"/>
      <c r="N18" s="13" t="s">
        <v>529</v>
      </c>
      <c r="O18" s="20"/>
    </row>
    <row r="19" ht="53.1" customHeight="1" spans="1:15">
      <c r="A19" s="5"/>
      <c r="B19" s="5" t="s">
        <v>634</v>
      </c>
      <c r="C19" s="5" t="s">
        <v>635</v>
      </c>
      <c r="D19" s="7" t="s">
        <v>666</v>
      </c>
      <c r="E19" s="7"/>
      <c r="F19" s="7"/>
      <c r="G19" s="7"/>
      <c r="H19" s="5" t="s">
        <v>667</v>
      </c>
      <c r="I19" s="5" t="s">
        <v>667</v>
      </c>
      <c r="J19" s="23">
        <v>30</v>
      </c>
      <c r="K19" s="24"/>
      <c r="L19" s="23">
        <v>30</v>
      </c>
      <c r="M19" s="24"/>
      <c r="N19" s="13" t="s">
        <v>529</v>
      </c>
      <c r="O19" s="20"/>
    </row>
    <row r="20" ht="54" customHeight="1" spans="1:15">
      <c r="A20" s="5"/>
      <c r="B20" s="5" t="s">
        <v>638</v>
      </c>
      <c r="C20" s="5" t="s">
        <v>639</v>
      </c>
      <c r="D20" s="7" t="s">
        <v>640</v>
      </c>
      <c r="E20" s="7"/>
      <c r="F20" s="7"/>
      <c r="G20" s="7"/>
      <c r="H20" s="5" t="s">
        <v>668</v>
      </c>
      <c r="I20" s="5" t="s">
        <v>669</v>
      </c>
      <c r="J20" s="23">
        <v>10</v>
      </c>
      <c r="K20" s="24"/>
      <c r="L20" s="23">
        <v>10</v>
      </c>
      <c r="M20" s="24"/>
      <c r="N20" s="13" t="s">
        <v>529</v>
      </c>
      <c r="O20" s="20"/>
    </row>
    <row r="21" ht="45" customHeight="1" spans="1:15">
      <c r="A21" s="5"/>
      <c r="B21" s="13" t="s">
        <v>644</v>
      </c>
      <c r="C21" s="14"/>
      <c r="D21" s="13" t="s">
        <v>529</v>
      </c>
      <c r="E21" s="15"/>
      <c r="F21" s="15"/>
      <c r="G21" s="15"/>
      <c r="H21" s="15"/>
      <c r="I21" s="15"/>
      <c r="J21" s="15"/>
      <c r="K21" s="15"/>
      <c r="L21" s="15"/>
      <c r="M21" s="15"/>
      <c r="N21" s="15"/>
      <c r="O21" s="20"/>
    </row>
    <row r="22" ht="18" customHeight="1" spans="1:15">
      <c r="A22" s="5"/>
      <c r="B22" s="13" t="s">
        <v>645</v>
      </c>
      <c r="C22" s="15"/>
      <c r="D22" s="15"/>
      <c r="E22" s="15"/>
      <c r="F22" s="15"/>
      <c r="G22" s="15"/>
      <c r="H22" s="15"/>
      <c r="I22" s="14"/>
      <c r="J22" s="13">
        <v>100</v>
      </c>
      <c r="K22" s="14"/>
      <c r="L22" s="23">
        <v>100</v>
      </c>
      <c r="M22" s="24"/>
      <c r="N22" s="13" t="s">
        <v>646</v>
      </c>
      <c r="O22" s="20"/>
    </row>
    <row r="23" spans="1:15">
      <c r="A23" s="16" t="s">
        <v>647</v>
      </c>
      <c r="O23" s="26"/>
    </row>
    <row r="24" spans="1:15">
      <c r="A24" s="17"/>
      <c r="O24" s="26"/>
    </row>
    <row r="25" spans="1:15">
      <c r="A25" s="17"/>
      <c r="O25" s="26"/>
    </row>
    <row r="26" ht="27" customHeight="1" spans="1:15">
      <c r="A26" s="18"/>
      <c r="B26" s="19"/>
      <c r="C26" s="19"/>
      <c r="D26" s="19"/>
      <c r="E26" s="19"/>
      <c r="F26" s="19"/>
      <c r="G26" s="19"/>
      <c r="H26" s="19"/>
      <c r="I26" s="19"/>
      <c r="J26" s="19"/>
      <c r="K26" s="19"/>
      <c r="L26" s="19"/>
      <c r="M26" s="19"/>
      <c r="N26" s="19"/>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C17:C18"/>
    <mergeCell ref="A23:O2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6"/>
  <sheetViews>
    <sheetView zoomScale="80" zoomScaleNormal="80" workbookViewId="0">
      <selection activeCell="D3" sqref="D3"/>
    </sheetView>
  </sheetViews>
  <sheetFormatPr defaultColWidth="9" defaultRowHeight="13.5"/>
  <cols>
    <col min="1" max="3" width="3.25" customWidth="1"/>
    <col min="4" max="4" width="38.8833333333333" customWidth="1"/>
    <col min="5" max="8" width="18.75" customWidth="1"/>
    <col min="9" max="9" width="17.8833333333333" customWidth="1"/>
    <col min="10" max="12" width="18.75" customWidth="1"/>
  </cols>
  <sheetData>
    <row r="1" ht="27" spans="7:7">
      <c r="G1" s="126" t="s">
        <v>114</v>
      </c>
    </row>
    <row r="2" ht="14.25" spans="12:12">
      <c r="L2" s="112" t="s">
        <v>115</v>
      </c>
    </row>
    <row r="3" ht="14.25" spans="1:12">
      <c r="A3" s="112" t="s">
        <v>2</v>
      </c>
      <c r="L3" s="112" t="s">
        <v>3</v>
      </c>
    </row>
    <row r="4" ht="19.5" customHeight="1" spans="1:12">
      <c r="A4" s="114" t="s">
        <v>6</v>
      </c>
      <c r="B4" s="114"/>
      <c r="C4" s="114"/>
      <c r="D4" s="114"/>
      <c r="E4" s="120" t="s">
        <v>97</v>
      </c>
      <c r="F4" s="120" t="s">
        <v>116</v>
      </c>
      <c r="G4" s="120" t="s">
        <v>117</v>
      </c>
      <c r="H4" s="120" t="s">
        <v>118</v>
      </c>
      <c r="I4" s="120"/>
      <c r="J4" s="120" t="s">
        <v>119</v>
      </c>
      <c r="K4" s="120" t="s">
        <v>120</v>
      </c>
      <c r="L4" s="120" t="s">
        <v>121</v>
      </c>
    </row>
    <row r="5" ht="19.5" customHeight="1" spans="1:12">
      <c r="A5" s="120" t="s">
        <v>122</v>
      </c>
      <c r="B5" s="120"/>
      <c r="C5" s="120"/>
      <c r="D5" s="114" t="s">
        <v>123</v>
      </c>
      <c r="E5" s="120"/>
      <c r="F5" s="120"/>
      <c r="G5" s="120"/>
      <c r="H5" s="120" t="s">
        <v>124</v>
      </c>
      <c r="I5" s="120" t="s">
        <v>125</v>
      </c>
      <c r="J5" s="120"/>
      <c r="K5" s="120"/>
      <c r="L5" s="120" t="s">
        <v>124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126</v>
      </c>
      <c r="B8" s="114" t="s">
        <v>127</v>
      </c>
      <c r="C8" s="114" t="s">
        <v>128</v>
      </c>
      <c r="D8" s="114" t="s">
        <v>10</v>
      </c>
      <c r="E8" s="120">
        <v>1</v>
      </c>
      <c r="F8" s="120">
        <v>2</v>
      </c>
      <c r="G8" s="120">
        <v>3</v>
      </c>
      <c r="H8" s="120">
        <v>4</v>
      </c>
      <c r="I8" s="120">
        <v>5</v>
      </c>
      <c r="J8" s="120">
        <v>6</v>
      </c>
      <c r="K8" s="120">
        <v>7</v>
      </c>
      <c r="L8" s="120">
        <v>8</v>
      </c>
    </row>
    <row r="9" ht="19.5" customHeight="1" spans="1:12">
      <c r="A9" s="114"/>
      <c r="B9" s="114"/>
      <c r="C9" s="114"/>
      <c r="D9" s="114" t="s">
        <v>129</v>
      </c>
      <c r="E9" s="116">
        <v>389.11</v>
      </c>
      <c r="F9" s="116">
        <v>384.85</v>
      </c>
      <c r="G9" s="116">
        <v>0</v>
      </c>
      <c r="H9" s="116">
        <v>0</v>
      </c>
      <c r="I9" s="116"/>
      <c r="J9" s="116">
        <v>0</v>
      </c>
      <c r="K9" s="116">
        <v>0</v>
      </c>
      <c r="L9" s="116">
        <v>4.26</v>
      </c>
    </row>
    <row r="10" ht="19.5" customHeight="1" spans="1:12">
      <c r="A10" s="115" t="s">
        <v>130</v>
      </c>
      <c r="B10" s="115"/>
      <c r="C10" s="115"/>
      <c r="D10" s="115" t="s">
        <v>131</v>
      </c>
      <c r="E10" s="116">
        <v>317.11</v>
      </c>
      <c r="F10" s="116">
        <v>312.85</v>
      </c>
      <c r="G10" s="116">
        <v>0</v>
      </c>
      <c r="H10" s="116">
        <v>0</v>
      </c>
      <c r="I10" s="116"/>
      <c r="J10" s="116">
        <v>0</v>
      </c>
      <c r="K10" s="116">
        <v>0</v>
      </c>
      <c r="L10" s="116">
        <v>4.26</v>
      </c>
    </row>
    <row r="11" ht="19.5" customHeight="1" spans="1:12">
      <c r="A11" s="115" t="s">
        <v>132</v>
      </c>
      <c r="B11" s="115"/>
      <c r="C11" s="115"/>
      <c r="D11" s="115" t="s">
        <v>133</v>
      </c>
      <c r="E11" s="116">
        <v>317.11</v>
      </c>
      <c r="F11" s="116">
        <v>312.85</v>
      </c>
      <c r="G11" s="116">
        <v>0</v>
      </c>
      <c r="H11" s="116">
        <v>0</v>
      </c>
      <c r="I11" s="116"/>
      <c r="J11" s="116">
        <v>0</v>
      </c>
      <c r="K11" s="116">
        <v>0</v>
      </c>
      <c r="L11" s="116">
        <v>4.26</v>
      </c>
    </row>
    <row r="12" ht="19.5" customHeight="1" spans="1:12">
      <c r="A12" s="115" t="s">
        <v>134</v>
      </c>
      <c r="B12" s="115"/>
      <c r="C12" s="115"/>
      <c r="D12" s="115" t="s">
        <v>135</v>
      </c>
      <c r="E12" s="116">
        <v>159.26</v>
      </c>
      <c r="F12" s="116">
        <v>159.26</v>
      </c>
      <c r="G12" s="116">
        <v>0</v>
      </c>
      <c r="H12" s="116">
        <v>0</v>
      </c>
      <c r="I12" s="116"/>
      <c r="J12" s="116">
        <v>0</v>
      </c>
      <c r="K12" s="116">
        <v>0</v>
      </c>
      <c r="L12" s="116">
        <v>0</v>
      </c>
    </row>
    <row r="13" ht="19.5" customHeight="1" spans="1:12">
      <c r="A13" s="115" t="s">
        <v>136</v>
      </c>
      <c r="B13" s="115"/>
      <c r="C13" s="115"/>
      <c r="D13" s="115" t="s">
        <v>137</v>
      </c>
      <c r="E13" s="133">
        <v>157.85</v>
      </c>
      <c r="F13" s="116">
        <v>153.59</v>
      </c>
      <c r="G13" s="116">
        <v>0</v>
      </c>
      <c r="H13" s="116">
        <v>0</v>
      </c>
      <c r="I13" s="116"/>
      <c r="J13" s="116">
        <v>0</v>
      </c>
      <c r="K13" s="116">
        <v>0</v>
      </c>
      <c r="L13" s="116">
        <v>4.26</v>
      </c>
    </row>
    <row r="14" ht="19.5" customHeight="1" spans="1:12">
      <c r="A14" s="115" t="s">
        <v>138</v>
      </c>
      <c r="B14" s="115"/>
      <c r="C14" s="115"/>
      <c r="D14" s="115" t="s">
        <v>139</v>
      </c>
      <c r="E14" s="116">
        <v>42.46</v>
      </c>
      <c r="F14" s="116">
        <v>42.46</v>
      </c>
      <c r="G14" s="116">
        <v>0</v>
      </c>
      <c r="H14" s="116">
        <v>0</v>
      </c>
      <c r="I14" s="116"/>
      <c r="J14" s="116">
        <v>0</v>
      </c>
      <c r="K14" s="116">
        <v>0</v>
      </c>
      <c r="L14" s="116">
        <v>0</v>
      </c>
    </row>
    <row r="15" ht="19.5" customHeight="1" spans="1:12">
      <c r="A15" s="115" t="s">
        <v>140</v>
      </c>
      <c r="B15" s="115"/>
      <c r="C15" s="115"/>
      <c r="D15" s="115" t="s">
        <v>141</v>
      </c>
      <c r="E15" s="116">
        <v>42.46</v>
      </c>
      <c r="F15" s="116">
        <v>42.46</v>
      </c>
      <c r="G15" s="116">
        <v>0</v>
      </c>
      <c r="H15" s="116">
        <v>0</v>
      </c>
      <c r="I15" s="116"/>
      <c r="J15" s="116">
        <v>0</v>
      </c>
      <c r="K15" s="116">
        <v>0</v>
      </c>
      <c r="L15" s="116">
        <v>0</v>
      </c>
    </row>
    <row r="16" ht="19.5" customHeight="1" spans="1:12">
      <c r="A16" s="115" t="s">
        <v>142</v>
      </c>
      <c r="B16" s="115"/>
      <c r="C16" s="115"/>
      <c r="D16" s="115" t="s">
        <v>143</v>
      </c>
      <c r="E16" s="116">
        <v>20.35</v>
      </c>
      <c r="F16" s="116">
        <v>20.35</v>
      </c>
      <c r="G16" s="116">
        <v>0</v>
      </c>
      <c r="H16" s="116">
        <v>0</v>
      </c>
      <c r="I16" s="116"/>
      <c r="J16" s="116">
        <v>0</v>
      </c>
      <c r="K16" s="116">
        <v>0</v>
      </c>
      <c r="L16" s="116">
        <v>0</v>
      </c>
    </row>
    <row r="17" ht="19.5" customHeight="1" spans="1:12">
      <c r="A17" s="115" t="s">
        <v>144</v>
      </c>
      <c r="B17" s="115"/>
      <c r="C17" s="115"/>
      <c r="D17" s="115" t="s">
        <v>145</v>
      </c>
      <c r="E17" s="116">
        <v>15.85</v>
      </c>
      <c r="F17" s="116">
        <v>15.85</v>
      </c>
      <c r="G17" s="116">
        <v>0</v>
      </c>
      <c r="H17" s="116">
        <v>0</v>
      </c>
      <c r="I17" s="116"/>
      <c r="J17" s="116">
        <v>0</v>
      </c>
      <c r="K17" s="116">
        <v>0</v>
      </c>
      <c r="L17" s="116">
        <v>0</v>
      </c>
    </row>
    <row r="18" ht="19.5" customHeight="1" spans="1:12">
      <c r="A18" s="115" t="s">
        <v>146</v>
      </c>
      <c r="B18" s="115"/>
      <c r="C18" s="115"/>
      <c r="D18" s="115" t="s">
        <v>147</v>
      </c>
      <c r="E18" s="116">
        <v>6.26</v>
      </c>
      <c r="F18" s="116">
        <v>6.26</v>
      </c>
      <c r="G18" s="116">
        <v>0</v>
      </c>
      <c r="H18" s="116">
        <v>0</v>
      </c>
      <c r="I18" s="116"/>
      <c r="J18" s="116">
        <v>0</v>
      </c>
      <c r="K18" s="116">
        <v>0</v>
      </c>
      <c r="L18" s="116">
        <v>0</v>
      </c>
    </row>
    <row r="19" ht="19.5" customHeight="1" spans="1:12">
      <c r="A19" s="115" t="s">
        <v>148</v>
      </c>
      <c r="B19" s="115"/>
      <c r="C19" s="115"/>
      <c r="D19" s="115" t="s">
        <v>149</v>
      </c>
      <c r="E19" s="116">
        <v>14.53</v>
      </c>
      <c r="F19" s="116">
        <v>14.53</v>
      </c>
      <c r="G19" s="116">
        <v>0</v>
      </c>
      <c r="H19" s="116">
        <v>0</v>
      </c>
      <c r="I19" s="116"/>
      <c r="J19" s="116">
        <v>0</v>
      </c>
      <c r="K19" s="116">
        <v>0</v>
      </c>
      <c r="L19" s="116">
        <v>0</v>
      </c>
    </row>
    <row r="20" ht="19.5" customHeight="1" spans="1:12">
      <c r="A20" s="115" t="s">
        <v>150</v>
      </c>
      <c r="B20" s="115"/>
      <c r="C20" s="115"/>
      <c r="D20" s="115" t="s">
        <v>151</v>
      </c>
      <c r="E20" s="116">
        <v>14.53</v>
      </c>
      <c r="F20" s="116">
        <v>14.53</v>
      </c>
      <c r="G20" s="116">
        <v>0</v>
      </c>
      <c r="H20" s="116">
        <v>0</v>
      </c>
      <c r="I20" s="116"/>
      <c r="J20" s="116">
        <v>0</v>
      </c>
      <c r="K20" s="116">
        <v>0</v>
      </c>
      <c r="L20" s="116">
        <v>0</v>
      </c>
    </row>
    <row r="21" ht="19.5" customHeight="1" spans="1:12">
      <c r="A21" s="115" t="s">
        <v>152</v>
      </c>
      <c r="B21" s="115"/>
      <c r="C21" s="115"/>
      <c r="D21" s="115" t="s">
        <v>153</v>
      </c>
      <c r="E21" s="116">
        <v>7.38</v>
      </c>
      <c r="F21" s="116">
        <v>7.38</v>
      </c>
      <c r="G21" s="116">
        <v>0</v>
      </c>
      <c r="H21" s="116">
        <v>0</v>
      </c>
      <c r="I21" s="116"/>
      <c r="J21" s="116">
        <v>0</v>
      </c>
      <c r="K21" s="116">
        <v>0</v>
      </c>
      <c r="L21" s="116">
        <v>0</v>
      </c>
    </row>
    <row r="22" ht="19.5" customHeight="1" spans="1:12">
      <c r="A22" s="115" t="s">
        <v>154</v>
      </c>
      <c r="B22" s="115"/>
      <c r="C22" s="115"/>
      <c r="D22" s="115" t="s">
        <v>155</v>
      </c>
      <c r="E22" s="116">
        <v>7.15</v>
      </c>
      <c r="F22" s="116">
        <v>7.15</v>
      </c>
      <c r="G22" s="116">
        <v>0</v>
      </c>
      <c r="H22" s="116">
        <v>0</v>
      </c>
      <c r="I22" s="116"/>
      <c r="J22" s="116">
        <v>0</v>
      </c>
      <c r="K22" s="116">
        <v>0</v>
      </c>
      <c r="L22" s="116">
        <v>0</v>
      </c>
    </row>
    <row r="23" ht="19.5" customHeight="1" spans="1:12">
      <c r="A23" s="115" t="s">
        <v>156</v>
      </c>
      <c r="B23" s="115"/>
      <c r="C23" s="115"/>
      <c r="D23" s="115" t="s">
        <v>157</v>
      </c>
      <c r="E23" s="116">
        <v>15.01</v>
      </c>
      <c r="F23" s="116">
        <v>15.01</v>
      </c>
      <c r="G23" s="116">
        <v>0</v>
      </c>
      <c r="H23" s="116">
        <v>0</v>
      </c>
      <c r="I23" s="116"/>
      <c r="J23" s="116">
        <v>0</v>
      </c>
      <c r="K23" s="116">
        <v>0</v>
      </c>
      <c r="L23" s="116">
        <v>0</v>
      </c>
    </row>
    <row r="24" ht="19.5" customHeight="1" spans="1:12">
      <c r="A24" s="115" t="s">
        <v>158</v>
      </c>
      <c r="B24" s="115"/>
      <c r="C24" s="115"/>
      <c r="D24" s="115" t="s">
        <v>159</v>
      </c>
      <c r="E24" s="116">
        <v>15.01</v>
      </c>
      <c r="F24" s="116">
        <v>15.01</v>
      </c>
      <c r="G24" s="116">
        <v>0</v>
      </c>
      <c r="H24" s="116">
        <v>0</v>
      </c>
      <c r="I24" s="116"/>
      <c r="J24" s="116">
        <v>0</v>
      </c>
      <c r="K24" s="116">
        <v>0</v>
      </c>
      <c r="L24" s="116">
        <v>0</v>
      </c>
    </row>
    <row r="25" ht="19.5" customHeight="1" spans="1:12">
      <c r="A25" s="115" t="s">
        <v>160</v>
      </c>
      <c r="B25" s="115"/>
      <c r="C25" s="115"/>
      <c r="D25" s="115" t="s">
        <v>161</v>
      </c>
      <c r="E25" s="116">
        <v>15.01</v>
      </c>
      <c r="F25" s="116">
        <v>15.01</v>
      </c>
      <c r="G25" s="116">
        <v>0</v>
      </c>
      <c r="H25" s="116">
        <v>0</v>
      </c>
      <c r="I25" s="116"/>
      <c r="J25" s="116">
        <v>0</v>
      </c>
      <c r="K25" s="116">
        <v>0</v>
      </c>
      <c r="L25" s="116">
        <v>0</v>
      </c>
    </row>
    <row r="26" ht="19.5" customHeight="1" spans="1:12">
      <c r="A26" s="115" t="s">
        <v>162</v>
      </c>
      <c r="B26" s="115"/>
      <c r="C26" s="115"/>
      <c r="D26" s="115"/>
      <c r="E26" s="115"/>
      <c r="F26" s="115"/>
      <c r="G26" s="115"/>
      <c r="H26" s="115"/>
      <c r="I26" s="115"/>
      <c r="J26" s="115"/>
      <c r="K26" s="115"/>
      <c r="L26" s="115"/>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O26"/>
  <sheetViews>
    <sheetView workbookViewId="0">
      <selection activeCell="L14" sqref="L14:M20"/>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6.75" style="1" customWidth="1"/>
    <col min="9" max="9" width="25.25" style="1" customWidth="1"/>
    <col min="10" max="10" width="4" style="1" customWidth="1"/>
    <col min="11" max="11" width="5.38333333333333" style="1" customWidth="1"/>
    <col min="12" max="12" width="5.13333333333333" style="1" customWidth="1"/>
    <col min="13" max="13" width="4.63333333333333" style="1" customWidth="1"/>
    <col min="14" max="14" width="10" style="1"/>
    <col min="15" max="15" width="28.63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671</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40.01</v>
      </c>
      <c r="F7" s="8"/>
      <c r="G7" s="8">
        <v>40.01</v>
      </c>
      <c r="H7" s="8"/>
      <c r="I7" s="8">
        <v>40.01</v>
      </c>
      <c r="J7" s="8"/>
      <c r="K7" s="13">
        <v>10</v>
      </c>
      <c r="L7" s="20"/>
      <c r="M7" s="21">
        <v>1</v>
      </c>
      <c r="N7" s="22"/>
      <c r="O7" s="8">
        <v>10</v>
      </c>
    </row>
    <row r="8" ht="17.1" customHeight="1" spans="1:15">
      <c r="A8" s="5"/>
      <c r="B8" s="5"/>
      <c r="C8" s="5" t="s">
        <v>610</v>
      </c>
      <c r="D8" s="5"/>
      <c r="E8" s="8">
        <v>40.01</v>
      </c>
      <c r="F8" s="8"/>
      <c r="G8" s="8">
        <v>40.01</v>
      </c>
      <c r="H8" s="8"/>
      <c r="I8" s="8">
        <v>40.01</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32.95" customHeight="1" spans="1:15">
      <c r="A12" s="5"/>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1.95" customHeight="1" spans="1:15">
      <c r="A14" s="5"/>
      <c r="B14" s="5" t="s">
        <v>625</v>
      </c>
      <c r="C14" s="5" t="s">
        <v>626</v>
      </c>
      <c r="D14" s="7" t="s">
        <v>672</v>
      </c>
      <c r="E14" s="7"/>
      <c r="F14" s="7"/>
      <c r="G14" s="7"/>
      <c r="H14" s="5" t="s">
        <v>673</v>
      </c>
      <c r="I14" s="5" t="s">
        <v>673</v>
      </c>
      <c r="J14" s="23">
        <v>10</v>
      </c>
      <c r="K14" s="24"/>
      <c r="L14" s="23">
        <v>10</v>
      </c>
      <c r="M14" s="24"/>
      <c r="N14" s="13" t="s">
        <v>529</v>
      </c>
      <c r="O14" s="20"/>
    </row>
    <row r="15" ht="21.95" customHeight="1" spans="1:15">
      <c r="A15" s="5"/>
      <c r="B15" s="5"/>
      <c r="C15" s="5"/>
      <c r="D15" s="7" t="s">
        <v>651</v>
      </c>
      <c r="E15" s="7"/>
      <c r="F15" s="7"/>
      <c r="G15" s="7"/>
      <c r="H15" s="5" t="s">
        <v>674</v>
      </c>
      <c r="I15" s="5" t="s">
        <v>674</v>
      </c>
      <c r="J15" s="23">
        <v>10</v>
      </c>
      <c r="K15" s="24"/>
      <c r="L15" s="23">
        <v>10</v>
      </c>
      <c r="M15" s="24"/>
      <c r="N15" s="13" t="s">
        <v>529</v>
      </c>
      <c r="O15" s="20"/>
    </row>
    <row r="16" ht="21.95" customHeight="1" spans="1:15">
      <c r="A16" s="5"/>
      <c r="B16" s="5"/>
      <c r="C16" s="5"/>
      <c r="D16" s="7" t="s">
        <v>653</v>
      </c>
      <c r="E16" s="7"/>
      <c r="F16" s="7"/>
      <c r="G16" s="7"/>
      <c r="H16" s="5" t="s">
        <v>654</v>
      </c>
      <c r="I16" s="5" t="s">
        <v>654</v>
      </c>
      <c r="J16" s="23">
        <v>10</v>
      </c>
      <c r="K16" s="24"/>
      <c r="L16" s="23">
        <v>10</v>
      </c>
      <c r="M16" s="24"/>
      <c r="N16" s="13" t="s">
        <v>529</v>
      </c>
      <c r="O16" s="20"/>
    </row>
    <row r="17" ht="21.95" customHeight="1" spans="1:15">
      <c r="A17" s="5"/>
      <c r="B17" s="5"/>
      <c r="C17" s="5" t="s">
        <v>655</v>
      </c>
      <c r="D17" s="7" t="s">
        <v>675</v>
      </c>
      <c r="E17" s="7"/>
      <c r="F17" s="7"/>
      <c r="G17" s="7"/>
      <c r="H17" s="28">
        <v>0.9</v>
      </c>
      <c r="I17" s="28">
        <v>0.9</v>
      </c>
      <c r="J17" s="23">
        <v>10</v>
      </c>
      <c r="K17" s="24"/>
      <c r="L17" s="23">
        <v>10</v>
      </c>
      <c r="M17" s="24"/>
      <c r="N17" s="13" t="s">
        <v>529</v>
      </c>
      <c r="O17" s="20"/>
    </row>
    <row r="18" ht="21.95" customHeight="1" spans="1:15">
      <c r="A18" s="5"/>
      <c r="B18" s="5"/>
      <c r="C18" s="5"/>
      <c r="D18" s="7" t="s">
        <v>657</v>
      </c>
      <c r="E18" s="7"/>
      <c r="F18" s="7"/>
      <c r="G18" s="7"/>
      <c r="H18" s="5" t="s">
        <v>658</v>
      </c>
      <c r="I18" s="5" t="s">
        <v>658</v>
      </c>
      <c r="J18" s="23">
        <v>10</v>
      </c>
      <c r="K18" s="24"/>
      <c r="L18" s="23">
        <v>10</v>
      </c>
      <c r="M18" s="24"/>
      <c r="N18" s="13" t="s">
        <v>529</v>
      </c>
      <c r="O18" s="20"/>
    </row>
    <row r="19" ht="42.95" customHeight="1" spans="1:15">
      <c r="A19" s="5"/>
      <c r="B19" s="5" t="s">
        <v>634</v>
      </c>
      <c r="C19" s="5" t="s">
        <v>635</v>
      </c>
      <c r="D19" s="7" t="s">
        <v>666</v>
      </c>
      <c r="E19" s="7"/>
      <c r="F19" s="7"/>
      <c r="G19" s="7"/>
      <c r="H19" s="5" t="s">
        <v>667</v>
      </c>
      <c r="I19" s="5" t="s">
        <v>667</v>
      </c>
      <c r="J19" s="23">
        <v>30</v>
      </c>
      <c r="K19" s="24"/>
      <c r="L19" s="23">
        <v>30</v>
      </c>
      <c r="M19" s="24"/>
      <c r="N19" s="13" t="s">
        <v>529</v>
      </c>
      <c r="O19" s="20"/>
    </row>
    <row r="20" ht="54.95" customHeight="1" spans="1:15">
      <c r="A20" s="5"/>
      <c r="B20" s="5" t="s">
        <v>638</v>
      </c>
      <c r="C20" s="5" t="s">
        <v>639</v>
      </c>
      <c r="D20" s="7" t="s">
        <v>640</v>
      </c>
      <c r="E20" s="7"/>
      <c r="F20" s="7"/>
      <c r="G20" s="7"/>
      <c r="H20" s="5" t="s">
        <v>668</v>
      </c>
      <c r="I20" s="25" t="s">
        <v>669</v>
      </c>
      <c r="J20" s="23">
        <v>10</v>
      </c>
      <c r="K20" s="24"/>
      <c r="L20" s="23">
        <v>10</v>
      </c>
      <c r="M20" s="24"/>
      <c r="N20" s="13" t="s">
        <v>529</v>
      </c>
      <c r="O20" s="20"/>
    </row>
    <row r="21" ht="45" customHeight="1" spans="1:15">
      <c r="A21" s="5"/>
      <c r="B21" s="13" t="s">
        <v>644</v>
      </c>
      <c r="C21" s="14"/>
      <c r="D21" s="13" t="s">
        <v>529</v>
      </c>
      <c r="E21" s="15"/>
      <c r="F21" s="15"/>
      <c r="G21" s="15"/>
      <c r="H21" s="15"/>
      <c r="I21" s="15"/>
      <c r="J21" s="15"/>
      <c r="K21" s="15"/>
      <c r="L21" s="15"/>
      <c r="M21" s="15"/>
      <c r="N21" s="15"/>
      <c r="O21" s="20"/>
    </row>
    <row r="22" ht="18" customHeight="1" spans="1:15">
      <c r="A22" s="5"/>
      <c r="B22" s="13" t="s">
        <v>645</v>
      </c>
      <c r="C22" s="15"/>
      <c r="D22" s="15"/>
      <c r="E22" s="15"/>
      <c r="F22" s="15"/>
      <c r="G22" s="15"/>
      <c r="H22" s="15"/>
      <c r="I22" s="14"/>
      <c r="J22" s="13">
        <v>100</v>
      </c>
      <c r="K22" s="14"/>
      <c r="L22" s="23">
        <v>100</v>
      </c>
      <c r="M22" s="24"/>
      <c r="N22" s="13" t="s">
        <v>646</v>
      </c>
      <c r="O22" s="20"/>
    </row>
    <row r="23" spans="1:15">
      <c r="A23" s="16" t="s">
        <v>647</v>
      </c>
      <c r="O23" s="26"/>
    </row>
    <row r="24" spans="1:15">
      <c r="A24" s="17"/>
      <c r="O24" s="26"/>
    </row>
    <row r="25" spans="1:15">
      <c r="A25" s="17"/>
      <c r="O25" s="26"/>
    </row>
    <row r="26" ht="27" customHeight="1" spans="1:15">
      <c r="A26" s="18"/>
      <c r="B26" s="19"/>
      <c r="C26" s="19"/>
      <c r="D26" s="19"/>
      <c r="E26" s="19"/>
      <c r="F26" s="19"/>
      <c r="G26" s="19"/>
      <c r="H26" s="19"/>
      <c r="I26" s="19"/>
      <c r="J26" s="19"/>
      <c r="K26" s="19"/>
      <c r="L26" s="19"/>
      <c r="M26" s="19"/>
      <c r="N26" s="19"/>
      <c r="O26" s="27"/>
    </row>
  </sheetData>
  <mergeCells count="8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C17:C18"/>
    <mergeCell ref="A23:O26"/>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O25"/>
  <sheetViews>
    <sheetView topLeftCell="A13" workbookViewId="0">
      <selection activeCell="L14" sqref="L14:M19"/>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20.5" style="1" customWidth="1"/>
    <col min="9" max="9" width="18" style="1" customWidth="1"/>
    <col min="10" max="10" width="4" style="1" customWidth="1"/>
    <col min="11" max="11" width="6" style="1" customWidth="1"/>
    <col min="12" max="12" width="5.13333333333333" style="1" customWidth="1"/>
    <col min="13" max="13" width="7.5" style="1" customWidth="1"/>
    <col min="14" max="14" width="10" style="1"/>
    <col min="15" max="15" width="28.25"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676</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1.96</v>
      </c>
      <c r="F7" s="8"/>
      <c r="G7" s="8">
        <v>1.96</v>
      </c>
      <c r="H7" s="8"/>
      <c r="I7" s="8">
        <v>1.96</v>
      </c>
      <c r="J7" s="8"/>
      <c r="K7" s="13">
        <v>10</v>
      </c>
      <c r="L7" s="20"/>
      <c r="M7" s="21">
        <v>1</v>
      </c>
      <c r="N7" s="22"/>
      <c r="O7" s="8">
        <v>10</v>
      </c>
    </row>
    <row r="8" ht="17.1" customHeight="1" spans="1:15">
      <c r="A8" s="5"/>
      <c r="B8" s="5"/>
      <c r="C8" s="5" t="s">
        <v>610</v>
      </c>
      <c r="D8" s="5"/>
      <c r="E8" s="8">
        <v>1.96</v>
      </c>
      <c r="F8" s="8"/>
      <c r="G8" s="8">
        <v>1.96</v>
      </c>
      <c r="H8" s="8"/>
      <c r="I8" s="8">
        <v>1.96</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19.1" customHeight="1" spans="1:15">
      <c r="A12" s="5"/>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1.95" customHeight="1" spans="1:15">
      <c r="A14" s="5"/>
      <c r="B14" s="5" t="s">
        <v>625</v>
      </c>
      <c r="C14" s="5" t="s">
        <v>626</v>
      </c>
      <c r="D14" s="7" t="s">
        <v>656</v>
      </c>
      <c r="E14" s="7"/>
      <c r="F14" s="7"/>
      <c r="G14" s="7"/>
      <c r="H14" s="28">
        <v>1</v>
      </c>
      <c r="I14" s="28">
        <v>1</v>
      </c>
      <c r="J14" s="23">
        <v>10</v>
      </c>
      <c r="K14" s="24"/>
      <c r="L14" s="23">
        <v>10</v>
      </c>
      <c r="M14" s="24"/>
      <c r="N14" s="13" t="s">
        <v>529</v>
      </c>
      <c r="O14" s="20"/>
    </row>
    <row r="15" ht="21.95" customHeight="1" spans="1:15">
      <c r="A15" s="5"/>
      <c r="B15" s="5"/>
      <c r="C15" s="5"/>
      <c r="D15" s="7" t="s">
        <v>651</v>
      </c>
      <c r="E15" s="7"/>
      <c r="F15" s="7"/>
      <c r="G15" s="7"/>
      <c r="H15" s="5" t="s">
        <v>652</v>
      </c>
      <c r="I15" s="5" t="s">
        <v>652</v>
      </c>
      <c r="J15" s="23">
        <v>10</v>
      </c>
      <c r="K15" s="24"/>
      <c r="L15" s="23">
        <v>10</v>
      </c>
      <c r="M15" s="24"/>
      <c r="N15" s="13" t="s">
        <v>529</v>
      </c>
      <c r="O15" s="20"/>
    </row>
    <row r="16" ht="21.95" customHeight="1" spans="1:15">
      <c r="A16" s="5"/>
      <c r="B16" s="5"/>
      <c r="C16" s="5"/>
      <c r="D16" s="7" t="s">
        <v>653</v>
      </c>
      <c r="E16" s="7"/>
      <c r="F16" s="7"/>
      <c r="G16" s="7"/>
      <c r="H16" s="5" t="s">
        <v>654</v>
      </c>
      <c r="I16" s="5" t="s">
        <v>654</v>
      </c>
      <c r="J16" s="23">
        <v>20</v>
      </c>
      <c r="K16" s="24"/>
      <c r="L16" s="23">
        <v>20</v>
      </c>
      <c r="M16" s="24"/>
      <c r="N16" s="13" t="s">
        <v>529</v>
      </c>
      <c r="O16" s="20"/>
    </row>
    <row r="17" ht="24.95" customHeight="1" spans="1:15">
      <c r="A17" s="5"/>
      <c r="B17" s="5"/>
      <c r="C17" s="5" t="s">
        <v>655</v>
      </c>
      <c r="D17" s="7" t="s">
        <v>657</v>
      </c>
      <c r="E17" s="7"/>
      <c r="F17" s="7"/>
      <c r="G17" s="7"/>
      <c r="H17" s="5" t="s">
        <v>658</v>
      </c>
      <c r="I17" s="5" t="s">
        <v>658</v>
      </c>
      <c r="J17" s="23">
        <v>10</v>
      </c>
      <c r="K17" s="24"/>
      <c r="L17" s="23">
        <v>10</v>
      </c>
      <c r="M17" s="24"/>
      <c r="N17" s="13" t="s">
        <v>529</v>
      </c>
      <c r="O17" s="20"/>
    </row>
    <row r="18" ht="39" customHeight="1" spans="1:15">
      <c r="A18" s="5"/>
      <c r="B18" s="5" t="s">
        <v>634</v>
      </c>
      <c r="C18" s="5" t="s">
        <v>677</v>
      </c>
      <c r="D18" s="7" t="s">
        <v>666</v>
      </c>
      <c r="E18" s="7"/>
      <c r="F18" s="7"/>
      <c r="G18" s="7"/>
      <c r="H18" s="5" t="s">
        <v>667</v>
      </c>
      <c r="I18" s="5" t="s">
        <v>667</v>
      </c>
      <c r="J18" s="23">
        <v>30</v>
      </c>
      <c r="K18" s="24"/>
      <c r="L18" s="23">
        <v>30</v>
      </c>
      <c r="M18" s="24"/>
      <c r="N18" s="13" t="s">
        <v>529</v>
      </c>
      <c r="O18" s="20"/>
    </row>
    <row r="19" ht="27" spans="1:15">
      <c r="A19" s="5"/>
      <c r="B19" s="5" t="s">
        <v>638</v>
      </c>
      <c r="C19" s="5" t="s">
        <v>639</v>
      </c>
      <c r="D19" s="7" t="s">
        <v>640</v>
      </c>
      <c r="E19" s="7"/>
      <c r="F19" s="7"/>
      <c r="G19" s="7"/>
      <c r="H19" s="5" t="s">
        <v>668</v>
      </c>
      <c r="I19" s="25" t="s">
        <v>669</v>
      </c>
      <c r="J19" s="23">
        <v>10</v>
      </c>
      <c r="K19" s="24"/>
      <c r="L19" s="23">
        <v>10</v>
      </c>
      <c r="M19" s="24"/>
      <c r="N19" s="13" t="s">
        <v>529</v>
      </c>
      <c r="O19" s="20"/>
    </row>
    <row r="20" ht="45" customHeight="1" spans="1:15">
      <c r="A20" s="5"/>
      <c r="B20" s="13" t="s">
        <v>644</v>
      </c>
      <c r="C20" s="14"/>
      <c r="D20" s="13" t="s">
        <v>678</v>
      </c>
      <c r="E20" s="15"/>
      <c r="F20" s="15"/>
      <c r="G20" s="15"/>
      <c r="H20" s="15"/>
      <c r="I20" s="15"/>
      <c r="J20" s="15"/>
      <c r="K20" s="15"/>
      <c r="L20" s="15"/>
      <c r="M20" s="15"/>
      <c r="N20" s="15"/>
      <c r="O20" s="20"/>
    </row>
    <row r="21" ht="18" customHeight="1" spans="1:15">
      <c r="A21" s="5"/>
      <c r="B21" s="13" t="s">
        <v>645</v>
      </c>
      <c r="C21" s="15"/>
      <c r="D21" s="15"/>
      <c r="E21" s="15"/>
      <c r="F21" s="15"/>
      <c r="G21" s="15"/>
      <c r="H21" s="15"/>
      <c r="I21" s="14"/>
      <c r="J21" s="13">
        <v>100</v>
      </c>
      <c r="K21" s="14"/>
      <c r="L21" s="23">
        <v>100</v>
      </c>
      <c r="M21" s="24"/>
      <c r="N21" s="13" t="s">
        <v>646</v>
      </c>
      <c r="O21" s="20"/>
    </row>
    <row r="22" spans="1:15">
      <c r="A22" s="16" t="s">
        <v>647</v>
      </c>
      <c r="O22" s="26"/>
    </row>
    <row r="23" spans="1:15">
      <c r="A23" s="17"/>
      <c r="O23" s="26"/>
    </row>
    <row r="24" spans="1:15">
      <c r="A24" s="17"/>
      <c r="O24" s="26"/>
    </row>
    <row r="25" ht="27" customHeight="1" spans="1:15">
      <c r="A25" s="18"/>
      <c r="B25" s="19"/>
      <c r="C25" s="19"/>
      <c r="D25" s="19"/>
      <c r="E25" s="19"/>
      <c r="F25" s="19"/>
      <c r="G25" s="19"/>
      <c r="H25" s="19"/>
      <c r="I25" s="19"/>
      <c r="J25" s="19"/>
      <c r="K25" s="19"/>
      <c r="L25" s="19"/>
      <c r="M25" s="19"/>
      <c r="N25" s="19"/>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6"/>
    <mergeCell ref="A6:B10"/>
    <mergeCell ref="A22:O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O24"/>
  <sheetViews>
    <sheetView topLeftCell="A10" workbookViewId="0">
      <selection activeCell="L14" sqref="L14:M18"/>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3.25" style="1" customWidth="1"/>
    <col min="9" max="9" width="10.8833333333333" style="1" customWidth="1"/>
    <col min="10" max="10" width="8.88333333333333" style="1" customWidth="1"/>
    <col min="11" max="11" width="1.63333333333333" style="1" customWidth="1"/>
    <col min="12" max="12" width="10" style="1" customWidth="1"/>
    <col min="13" max="13" width="1.5" style="1" customWidth="1"/>
    <col min="14" max="14" width="10" style="1"/>
    <col min="15" max="15" width="17.63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679</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0.88</v>
      </c>
      <c r="F7" s="8"/>
      <c r="G7" s="8">
        <v>0.88</v>
      </c>
      <c r="H7" s="8"/>
      <c r="I7" s="8">
        <v>0.88</v>
      </c>
      <c r="J7" s="8"/>
      <c r="K7" s="13">
        <v>10</v>
      </c>
      <c r="L7" s="20"/>
      <c r="M7" s="21">
        <v>1</v>
      </c>
      <c r="N7" s="22"/>
      <c r="O7" s="8">
        <v>10</v>
      </c>
    </row>
    <row r="8" ht="17.1" customHeight="1" spans="1:15">
      <c r="A8" s="5"/>
      <c r="B8" s="5"/>
      <c r="C8" s="5" t="s">
        <v>610</v>
      </c>
      <c r="D8" s="5"/>
      <c r="E8" s="8">
        <v>0.88</v>
      </c>
      <c r="F8" s="8"/>
      <c r="G8" s="8">
        <v>0.88</v>
      </c>
      <c r="H8" s="8"/>
      <c r="I8" s="8">
        <v>0.88</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27.95" customHeight="1" spans="1:15">
      <c r="A12" s="5"/>
      <c r="B12" s="10" t="s">
        <v>680</v>
      </c>
      <c r="C12" s="11"/>
      <c r="D12" s="11"/>
      <c r="E12" s="11"/>
      <c r="F12" s="11"/>
      <c r="G12" s="11"/>
      <c r="H12" s="12"/>
      <c r="I12" s="10" t="s">
        <v>680</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spans="1:15">
      <c r="A14" s="5"/>
      <c r="B14" s="5" t="s">
        <v>625</v>
      </c>
      <c r="C14" s="5" t="s">
        <v>626</v>
      </c>
      <c r="D14" s="7" t="s">
        <v>681</v>
      </c>
      <c r="E14" s="7"/>
      <c r="F14" s="7"/>
      <c r="G14" s="7"/>
      <c r="H14" s="5" t="s">
        <v>682</v>
      </c>
      <c r="I14" s="5" t="s">
        <v>682</v>
      </c>
      <c r="J14" s="23">
        <v>15</v>
      </c>
      <c r="K14" s="24"/>
      <c r="L14" s="23">
        <v>15</v>
      </c>
      <c r="M14" s="24"/>
      <c r="N14" s="13" t="s">
        <v>529</v>
      </c>
      <c r="O14" s="20"/>
    </row>
    <row r="15" ht="18" customHeight="1" spans="1:15">
      <c r="A15" s="5"/>
      <c r="B15" s="5"/>
      <c r="C15" s="5"/>
      <c r="D15" s="7" t="s">
        <v>683</v>
      </c>
      <c r="E15" s="7"/>
      <c r="F15" s="7"/>
      <c r="G15" s="7"/>
      <c r="H15" s="5" t="s">
        <v>684</v>
      </c>
      <c r="I15" s="5" t="s">
        <v>684</v>
      </c>
      <c r="J15" s="23">
        <v>15</v>
      </c>
      <c r="K15" s="24"/>
      <c r="L15" s="23">
        <v>15</v>
      </c>
      <c r="M15" s="24"/>
      <c r="N15" s="13" t="s">
        <v>529</v>
      </c>
      <c r="O15" s="20"/>
    </row>
    <row r="16" ht="21" customHeight="1" spans="1:15">
      <c r="A16" s="5"/>
      <c r="B16" s="5"/>
      <c r="C16" s="5"/>
      <c r="D16" s="7" t="s">
        <v>685</v>
      </c>
      <c r="E16" s="7"/>
      <c r="F16" s="7"/>
      <c r="G16" s="7"/>
      <c r="H16" s="5" t="s">
        <v>686</v>
      </c>
      <c r="I16" s="5" t="s">
        <v>686</v>
      </c>
      <c r="J16" s="23">
        <v>20</v>
      </c>
      <c r="K16" s="24"/>
      <c r="L16" s="23">
        <v>20</v>
      </c>
      <c r="M16" s="24"/>
      <c r="N16" s="13" t="s">
        <v>529</v>
      </c>
      <c r="O16" s="20"/>
    </row>
    <row r="17" ht="33.95" customHeight="1" spans="1:15">
      <c r="A17" s="5"/>
      <c r="B17" s="5" t="s">
        <v>634</v>
      </c>
      <c r="C17" s="5" t="s">
        <v>677</v>
      </c>
      <c r="D17" s="7" t="s">
        <v>666</v>
      </c>
      <c r="E17" s="7"/>
      <c r="F17" s="7"/>
      <c r="G17" s="7"/>
      <c r="H17" s="5" t="s">
        <v>687</v>
      </c>
      <c r="I17" s="5" t="s">
        <v>687</v>
      </c>
      <c r="J17" s="23">
        <v>30</v>
      </c>
      <c r="K17" s="24"/>
      <c r="L17" s="23">
        <v>30</v>
      </c>
      <c r="M17" s="24"/>
      <c r="N17" s="13" t="s">
        <v>529</v>
      </c>
      <c r="O17" s="20"/>
    </row>
    <row r="18" ht="51.95" customHeight="1" spans="1:15">
      <c r="A18" s="5"/>
      <c r="B18" s="5" t="s">
        <v>638</v>
      </c>
      <c r="C18" s="5" t="s">
        <v>639</v>
      </c>
      <c r="D18" s="7" t="s">
        <v>640</v>
      </c>
      <c r="E18" s="7"/>
      <c r="F18" s="7"/>
      <c r="G18" s="7"/>
      <c r="H18" s="5" t="s">
        <v>668</v>
      </c>
      <c r="I18" s="25" t="s">
        <v>669</v>
      </c>
      <c r="J18" s="23">
        <v>10</v>
      </c>
      <c r="K18" s="24"/>
      <c r="L18" s="23">
        <v>10</v>
      </c>
      <c r="M18" s="24"/>
      <c r="N18" s="13" t="s">
        <v>529</v>
      </c>
      <c r="O18" s="20"/>
    </row>
    <row r="19" ht="45" customHeight="1" spans="1:15">
      <c r="A19" s="5"/>
      <c r="B19" s="13" t="s">
        <v>644</v>
      </c>
      <c r="C19" s="14"/>
      <c r="D19" s="13" t="s">
        <v>678</v>
      </c>
      <c r="E19" s="15"/>
      <c r="F19" s="15"/>
      <c r="G19" s="15"/>
      <c r="H19" s="15"/>
      <c r="I19" s="15"/>
      <c r="J19" s="15"/>
      <c r="K19" s="15"/>
      <c r="L19" s="15"/>
      <c r="M19" s="15"/>
      <c r="N19" s="15"/>
      <c r="O19" s="20"/>
    </row>
    <row r="20" ht="18" customHeight="1" spans="1:15">
      <c r="A20" s="5"/>
      <c r="B20" s="13" t="s">
        <v>645</v>
      </c>
      <c r="C20" s="15"/>
      <c r="D20" s="15"/>
      <c r="E20" s="15"/>
      <c r="F20" s="15"/>
      <c r="G20" s="15"/>
      <c r="H20" s="15"/>
      <c r="I20" s="14"/>
      <c r="J20" s="13">
        <v>100</v>
      </c>
      <c r="K20" s="14"/>
      <c r="L20" s="23">
        <v>100</v>
      </c>
      <c r="M20" s="24"/>
      <c r="N20" s="13" t="s">
        <v>646</v>
      </c>
      <c r="O20" s="20"/>
    </row>
    <row r="21" spans="1:15">
      <c r="A21" s="16" t="s">
        <v>647</v>
      </c>
      <c r="O21" s="26"/>
    </row>
    <row r="22" spans="1:15">
      <c r="A22" s="17"/>
      <c r="O22" s="26"/>
    </row>
    <row r="23" spans="1:15">
      <c r="A23" s="17"/>
      <c r="O23" s="26"/>
    </row>
    <row r="24" ht="27" customHeight="1" spans="1:15">
      <c r="A24" s="18"/>
      <c r="B24" s="19"/>
      <c r="C24" s="19"/>
      <c r="D24" s="19"/>
      <c r="E24" s="19"/>
      <c r="F24" s="19"/>
      <c r="G24" s="19"/>
      <c r="H24" s="19"/>
      <c r="I24" s="19"/>
      <c r="J24" s="19"/>
      <c r="K24" s="19"/>
      <c r="L24" s="19"/>
      <c r="M24" s="19"/>
      <c r="N24" s="19"/>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6"/>
    <mergeCell ref="A21:O2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O25"/>
  <sheetViews>
    <sheetView topLeftCell="A16" workbookViewId="0">
      <selection activeCell="L14" sqref="L14:M19"/>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17.6333333333333" style="1" customWidth="1"/>
    <col min="9" max="9" width="18.8833333333333" style="1" customWidth="1"/>
    <col min="10" max="10" width="4" style="1" customWidth="1"/>
    <col min="11" max="11" width="7.75" style="1" customWidth="1"/>
    <col min="12" max="12" width="5.13333333333333" style="1" customWidth="1"/>
    <col min="13" max="13" width="6.38333333333333" style="1" customWidth="1"/>
    <col min="14" max="14" width="10" style="1"/>
    <col min="15" max="15" width="23.63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688</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2.7</v>
      </c>
      <c r="F7" s="5"/>
      <c r="G7" s="8">
        <v>2.7</v>
      </c>
      <c r="H7" s="5"/>
      <c r="I7" s="8">
        <v>2.7</v>
      </c>
      <c r="J7" s="5"/>
      <c r="K7" s="13">
        <v>10</v>
      </c>
      <c r="L7" s="20"/>
      <c r="M7" s="21">
        <v>1</v>
      </c>
      <c r="N7" s="22"/>
      <c r="O7" s="8">
        <v>10</v>
      </c>
    </row>
    <row r="8" ht="17.1" customHeight="1" spans="1:15">
      <c r="A8" s="5"/>
      <c r="B8" s="5"/>
      <c r="C8" s="5" t="s">
        <v>610</v>
      </c>
      <c r="D8" s="5"/>
      <c r="E8" s="8">
        <v>2.7</v>
      </c>
      <c r="F8" s="5"/>
      <c r="G8" s="8">
        <v>2.7</v>
      </c>
      <c r="H8" s="5"/>
      <c r="I8" s="8">
        <v>2.7</v>
      </c>
      <c r="J8" s="5"/>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32.95" customHeight="1" spans="1:15">
      <c r="A12" s="5"/>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1" customHeight="1" spans="1:15">
      <c r="A14" s="5"/>
      <c r="B14" s="5" t="s">
        <v>625</v>
      </c>
      <c r="C14" s="5" t="s">
        <v>626</v>
      </c>
      <c r="D14" s="7" t="s">
        <v>656</v>
      </c>
      <c r="E14" s="7"/>
      <c r="F14" s="7"/>
      <c r="G14" s="7"/>
      <c r="H14" s="28">
        <v>1</v>
      </c>
      <c r="I14" s="28">
        <v>1</v>
      </c>
      <c r="J14" s="23">
        <v>10</v>
      </c>
      <c r="K14" s="24"/>
      <c r="L14" s="23">
        <v>10</v>
      </c>
      <c r="M14" s="24"/>
      <c r="N14" s="13" t="s">
        <v>529</v>
      </c>
      <c r="O14" s="20"/>
    </row>
    <row r="15" ht="21" customHeight="1" spans="1:15">
      <c r="A15" s="5"/>
      <c r="B15" s="5"/>
      <c r="C15" s="5"/>
      <c r="D15" s="7" t="s">
        <v>651</v>
      </c>
      <c r="E15" s="7"/>
      <c r="F15" s="7"/>
      <c r="G15" s="7"/>
      <c r="H15" s="5" t="s">
        <v>674</v>
      </c>
      <c r="I15" s="5" t="s">
        <v>674</v>
      </c>
      <c r="J15" s="23">
        <v>10</v>
      </c>
      <c r="K15" s="24"/>
      <c r="L15" s="23">
        <v>10</v>
      </c>
      <c r="M15" s="24"/>
      <c r="N15" s="13" t="s">
        <v>529</v>
      </c>
      <c r="O15" s="20"/>
    </row>
    <row r="16" ht="21" customHeight="1" spans="1:15">
      <c r="A16" s="5"/>
      <c r="B16" s="5"/>
      <c r="C16" s="5"/>
      <c r="D16" s="7" t="s">
        <v>653</v>
      </c>
      <c r="E16" s="7"/>
      <c r="F16" s="7"/>
      <c r="G16" s="7"/>
      <c r="H16" s="5" t="s">
        <v>654</v>
      </c>
      <c r="I16" s="5" t="s">
        <v>654</v>
      </c>
      <c r="J16" s="23">
        <v>20</v>
      </c>
      <c r="K16" s="24"/>
      <c r="L16" s="23">
        <v>20</v>
      </c>
      <c r="M16" s="24"/>
      <c r="N16" s="13" t="s">
        <v>529</v>
      </c>
      <c r="O16" s="20"/>
    </row>
    <row r="17" ht="21" customHeight="1" spans="1:15">
      <c r="A17" s="5"/>
      <c r="B17" s="5"/>
      <c r="C17" s="5" t="s">
        <v>655</v>
      </c>
      <c r="D17" s="7" t="s">
        <v>657</v>
      </c>
      <c r="E17" s="7"/>
      <c r="F17" s="7"/>
      <c r="G17" s="7"/>
      <c r="H17" s="5" t="s">
        <v>658</v>
      </c>
      <c r="I17" s="5" t="s">
        <v>658</v>
      </c>
      <c r="J17" s="23">
        <v>10</v>
      </c>
      <c r="K17" s="24"/>
      <c r="L17" s="23">
        <v>10</v>
      </c>
      <c r="M17" s="24"/>
      <c r="N17" s="13" t="s">
        <v>529</v>
      </c>
      <c r="O17" s="20"/>
    </row>
    <row r="18" ht="47.1" customHeight="1" spans="1:15">
      <c r="A18" s="5"/>
      <c r="B18" s="5" t="s">
        <v>634</v>
      </c>
      <c r="C18" s="5" t="s">
        <v>677</v>
      </c>
      <c r="D18" s="7" t="s">
        <v>666</v>
      </c>
      <c r="E18" s="7"/>
      <c r="F18" s="7"/>
      <c r="G18" s="7"/>
      <c r="H18" s="6" t="s">
        <v>667</v>
      </c>
      <c r="I18" s="6" t="s">
        <v>667</v>
      </c>
      <c r="J18" s="23">
        <v>30</v>
      </c>
      <c r="K18" s="24"/>
      <c r="L18" s="23">
        <v>30</v>
      </c>
      <c r="M18" s="24"/>
      <c r="N18" s="13" t="s">
        <v>529</v>
      </c>
      <c r="O18" s="20"/>
    </row>
    <row r="19" ht="27" spans="1:15">
      <c r="A19" s="5"/>
      <c r="B19" s="5" t="s">
        <v>638</v>
      </c>
      <c r="C19" s="5" t="s">
        <v>639</v>
      </c>
      <c r="D19" s="7" t="s">
        <v>640</v>
      </c>
      <c r="E19" s="7"/>
      <c r="F19" s="7"/>
      <c r="G19" s="7"/>
      <c r="H19" s="5" t="s">
        <v>668</v>
      </c>
      <c r="I19" s="5" t="s">
        <v>669</v>
      </c>
      <c r="J19" s="23">
        <v>10</v>
      </c>
      <c r="K19" s="24"/>
      <c r="L19" s="23">
        <v>10</v>
      </c>
      <c r="M19" s="24"/>
      <c r="N19" s="13" t="s">
        <v>529</v>
      </c>
      <c r="O19" s="20"/>
    </row>
    <row r="20" ht="45" customHeight="1" spans="1:15">
      <c r="A20" s="5"/>
      <c r="B20" s="13" t="s">
        <v>644</v>
      </c>
      <c r="C20" s="14"/>
      <c r="D20" s="13" t="s">
        <v>678</v>
      </c>
      <c r="E20" s="15"/>
      <c r="F20" s="15"/>
      <c r="G20" s="15"/>
      <c r="H20" s="15"/>
      <c r="I20" s="15"/>
      <c r="J20" s="15"/>
      <c r="K20" s="15"/>
      <c r="L20" s="15"/>
      <c r="M20" s="15"/>
      <c r="N20" s="15"/>
      <c r="O20" s="20"/>
    </row>
    <row r="21" ht="18" customHeight="1" spans="1:15">
      <c r="A21" s="5"/>
      <c r="B21" s="13" t="s">
        <v>645</v>
      </c>
      <c r="C21" s="15"/>
      <c r="D21" s="15"/>
      <c r="E21" s="15"/>
      <c r="F21" s="15"/>
      <c r="G21" s="15"/>
      <c r="H21" s="15"/>
      <c r="I21" s="14"/>
      <c r="J21" s="13">
        <v>100</v>
      </c>
      <c r="K21" s="14"/>
      <c r="L21" s="23">
        <v>100</v>
      </c>
      <c r="M21" s="24"/>
      <c r="N21" s="13" t="s">
        <v>646</v>
      </c>
      <c r="O21" s="20"/>
    </row>
    <row r="22" spans="1:15">
      <c r="A22" s="16" t="s">
        <v>647</v>
      </c>
      <c r="O22" s="26"/>
    </row>
    <row r="23" spans="1:15">
      <c r="A23" s="17"/>
      <c r="O23" s="26"/>
    </row>
    <row r="24" spans="1:15">
      <c r="A24" s="17"/>
      <c r="O24" s="26"/>
    </row>
    <row r="25" ht="27" customHeight="1" spans="1:15">
      <c r="A25" s="18"/>
      <c r="B25" s="19"/>
      <c r="C25" s="19"/>
      <c r="D25" s="19"/>
      <c r="E25" s="19"/>
      <c r="F25" s="19"/>
      <c r="G25" s="19"/>
      <c r="H25" s="19"/>
      <c r="I25" s="19"/>
      <c r="J25" s="19"/>
      <c r="K25" s="19"/>
      <c r="L25" s="19"/>
      <c r="M25" s="19"/>
      <c r="N25" s="19"/>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6"/>
    <mergeCell ref="A6:B10"/>
    <mergeCell ref="A22:O2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O25"/>
  <sheetViews>
    <sheetView topLeftCell="A13" workbookViewId="0">
      <selection activeCell="L14" sqref="L14:M19"/>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customWidth="1"/>
    <col min="7" max="7" width="4.5" style="1" customWidth="1"/>
    <col min="8" max="8" width="21.75" style="1" customWidth="1"/>
    <col min="9" max="9" width="17.5" style="1" customWidth="1"/>
    <col min="10" max="10" width="4" style="1" customWidth="1"/>
    <col min="11" max="11" width="5.5" style="1" customWidth="1"/>
    <col min="12" max="12" width="5.13333333333333" style="1" customWidth="1"/>
    <col min="13" max="13" width="6.25" style="1" customWidth="1"/>
    <col min="14" max="14" width="10" style="1"/>
    <col min="15" max="15" width="23.38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689</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3</v>
      </c>
      <c r="F7" s="8"/>
      <c r="G7" s="8">
        <v>3</v>
      </c>
      <c r="H7" s="8"/>
      <c r="I7" s="8">
        <v>3</v>
      </c>
      <c r="J7" s="8"/>
      <c r="K7" s="13">
        <v>10</v>
      </c>
      <c r="L7" s="20"/>
      <c r="M7" s="21">
        <v>1</v>
      </c>
      <c r="N7" s="22"/>
      <c r="O7" s="8">
        <v>10</v>
      </c>
    </row>
    <row r="8" ht="17.1" customHeight="1" spans="1:15">
      <c r="A8" s="5"/>
      <c r="B8" s="5"/>
      <c r="C8" s="5" t="s">
        <v>610</v>
      </c>
      <c r="D8" s="5"/>
      <c r="E8" s="8">
        <v>3</v>
      </c>
      <c r="F8" s="8"/>
      <c r="G8" s="8">
        <v>3</v>
      </c>
      <c r="H8" s="8"/>
      <c r="I8" s="8">
        <v>3</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s="29" customFormat="1" ht="153" customHeight="1" spans="1:15">
      <c r="A12" s="7"/>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3.1" customHeight="1" spans="1:15">
      <c r="A14" s="5"/>
      <c r="B14" s="5" t="s">
        <v>625</v>
      </c>
      <c r="C14" s="5" t="s">
        <v>626</v>
      </c>
      <c r="D14" s="7" t="s">
        <v>656</v>
      </c>
      <c r="E14" s="7"/>
      <c r="F14" s="7"/>
      <c r="G14" s="7"/>
      <c r="H14" s="28">
        <v>1</v>
      </c>
      <c r="I14" s="28">
        <v>1</v>
      </c>
      <c r="J14" s="23">
        <v>10</v>
      </c>
      <c r="K14" s="24"/>
      <c r="L14" s="23">
        <v>10</v>
      </c>
      <c r="M14" s="24"/>
      <c r="N14" s="13" t="s">
        <v>529</v>
      </c>
      <c r="O14" s="20"/>
    </row>
    <row r="15" ht="23.1" customHeight="1" spans="1:15">
      <c r="A15" s="5"/>
      <c r="B15" s="5"/>
      <c r="C15" s="5"/>
      <c r="D15" s="7" t="s">
        <v>651</v>
      </c>
      <c r="E15" s="7"/>
      <c r="F15" s="7"/>
      <c r="G15" s="7"/>
      <c r="H15" s="5" t="s">
        <v>674</v>
      </c>
      <c r="I15" s="5" t="s">
        <v>674</v>
      </c>
      <c r="J15" s="23">
        <v>10</v>
      </c>
      <c r="K15" s="24"/>
      <c r="L15" s="23">
        <v>10</v>
      </c>
      <c r="M15" s="24"/>
      <c r="N15" s="13" t="s">
        <v>529</v>
      </c>
      <c r="O15" s="20"/>
    </row>
    <row r="16" ht="23.1" customHeight="1" spans="1:15">
      <c r="A16" s="5"/>
      <c r="B16" s="5"/>
      <c r="C16" s="5"/>
      <c r="D16" s="7" t="s">
        <v>653</v>
      </c>
      <c r="E16" s="7"/>
      <c r="F16" s="7"/>
      <c r="G16" s="7"/>
      <c r="H16" s="5" t="s">
        <v>654</v>
      </c>
      <c r="I16" s="5" t="s">
        <v>654</v>
      </c>
      <c r="J16" s="23">
        <v>20</v>
      </c>
      <c r="K16" s="24"/>
      <c r="L16" s="23">
        <v>20</v>
      </c>
      <c r="M16" s="24"/>
      <c r="N16" s="13" t="s">
        <v>529</v>
      </c>
      <c r="O16" s="20"/>
    </row>
    <row r="17" ht="23.1" customHeight="1" spans="1:15">
      <c r="A17" s="5"/>
      <c r="B17" s="5"/>
      <c r="C17" s="5" t="s">
        <v>655</v>
      </c>
      <c r="D17" s="7" t="s">
        <v>657</v>
      </c>
      <c r="E17" s="7"/>
      <c r="F17" s="7"/>
      <c r="G17" s="7"/>
      <c r="H17" s="5" t="s">
        <v>658</v>
      </c>
      <c r="I17" s="5" t="s">
        <v>658</v>
      </c>
      <c r="J17" s="23">
        <v>10</v>
      </c>
      <c r="K17" s="24"/>
      <c r="L17" s="23">
        <v>10</v>
      </c>
      <c r="M17" s="24"/>
      <c r="N17" s="13" t="s">
        <v>529</v>
      </c>
      <c r="O17" s="20"/>
    </row>
    <row r="18" ht="42.95" customHeight="1" spans="1:15">
      <c r="A18" s="5"/>
      <c r="B18" s="5" t="s">
        <v>634</v>
      </c>
      <c r="C18" s="5" t="s">
        <v>677</v>
      </c>
      <c r="D18" s="7" t="s">
        <v>666</v>
      </c>
      <c r="E18" s="7"/>
      <c r="F18" s="7"/>
      <c r="G18" s="7"/>
      <c r="H18" s="5" t="s">
        <v>667</v>
      </c>
      <c r="I18" s="5" t="s">
        <v>667</v>
      </c>
      <c r="J18" s="23">
        <v>30</v>
      </c>
      <c r="K18" s="24"/>
      <c r="L18" s="23">
        <v>30</v>
      </c>
      <c r="M18" s="24"/>
      <c r="N18" s="13" t="s">
        <v>529</v>
      </c>
      <c r="O18" s="20"/>
    </row>
    <row r="19" ht="27" spans="1:15">
      <c r="A19" s="5"/>
      <c r="B19" s="5" t="s">
        <v>638</v>
      </c>
      <c r="C19" s="5" t="s">
        <v>639</v>
      </c>
      <c r="D19" s="7" t="s">
        <v>640</v>
      </c>
      <c r="E19" s="7"/>
      <c r="F19" s="7"/>
      <c r="G19" s="7"/>
      <c r="H19" s="5" t="s">
        <v>668</v>
      </c>
      <c r="I19" s="25" t="s">
        <v>669</v>
      </c>
      <c r="J19" s="23">
        <v>10</v>
      </c>
      <c r="K19" s="24"/>
      <c r="L19" s="23">
        <v>10</v>
      </c>
      <c r="M19" s="24"/>
      <c r="N19" s="13" t="s">
        <v>529</v>
      </c>
      <c r="O19" s="20"/>
    </row>
    <row r="20" ht="45" customHeight="1" spans="1:15">
      <c r="A20" s="5"/>
      <c r="B20" s="13" t="s">
        <v>644</v>
      </c>
      <c r="C20" s="14"/>
      <c r="D20" s="13" t="s">
        <v>678</v>
      </c>
      <c r="E20" s="15"/>
      <c r="F20" s="15"/>
      <c r="G20" s="15"/>
      <c r="H20" s="15"/>
      <c r="I20" s="15"/>
      <c r="J20" s="15"/>
      <c r="K20" s="15"/>
      <c r="L20" s="15"/>
      <c r="M20" s="15"/>
      <c r="N20" s="15"/>
      <c r="O20" s="20"/>
    </row>
    <row r="21" ht="18" customHeight="1" spans="1:15">
      <c r="A21" s="5"/>
      <c r="B21" s="13" t="s">
        <v>645</v>
      </c>
      <c r="C21" s="15"/>
      <c r="D21" s="15"/>
      <c r="E21" s="15"/>
      <c r="F21" s="15"/>
      <c r="G21" s="15"/>
      <c r="H21" s="15"/>
      <c r="I21" s="14"/>
      <c r="J21" s="13">
        <v>100</v>
      </c>
      <c r="K21" s="14"/>
      <c r="L21" s="23">
        <v>100</v>
      </c>
      <c r="M21" s="24"/>
      <c r="N21" s="13" t="s">
        <v>646</v>
      </c>
      <c r="O21" s="20"/>
    </row>
    <row r="22" spans="1:15">
      <c r="A22" s="16" t="s">
        <v>647</v>
      </c>
      <c r="O22" s="26"/>
    </row>
    <row r="23" spans="1:15">
      <c r="A23" s="17"/>
      <c r="O23" s="26"/>
    </row>
    <row r="24" spans="1:15">
      <c r="A24" s="17"/>
      <c r="O24" s="26"/>
    </row>
    <row r="25" ht="27" customHeight="1" spans="1:15">
      <c r="A25" s="18"/>
      <c r="B25" s="19"/>
      <c r="C25" s="19"/>
      <c r="D25" s="19"/>
      <c r="E25" s="19"/>
      <c r="F25" s="19"/>
      <c r="G25" s="19"/>
      <c r="H25" s="19"/>
      <c r="I25" s="19"/>
      <c r="J25" s="19"/>
      <c r="K25" s="19"/>
      <c r="L25" s="19"/>
      <c r="M25" s="19"/>
      <c r="N25" s="19"/>
      <c r="O25" s="27"/>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6"/>
    <mergeCell ref="A6:B10"/>
    <mergeCell ref="A22:O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O24"/>
  <sheetViews>
    <sheetView topLeftCell="A16" workbookViewId="0">
      <selection activeCell="L14" sqref="L14:M18"/>
    </sheetView>
  </sheetViews>
  <sheetFormatPr defaultColWidth="10" defaultRowHeight="13.5"/>
  <cols>
    <col min="1" max="1" width="5.5" style="1" customWidth="1"/>
    <col min="2" max="2" width="9.5" style="1" customWidth="1"/>
    <col min="3" max="3" width="12.75" style="1" customWidth="1"/>
    <col min="4" max="4" width="14.8833333333333" style="1" customWidth="1"/>
    <col min="5" max="5" width="12" style="1" customWidth="1"/>
    <col min="6" max="6" width="1.75" style="1" customWidth="1"/>
    <col min="7" max="7" width="4.5" style="1" customWidth="1"/>
    <col min="8" max="8" width="17.1333333333333" style="1" customWidth="1"/>
    <col min="9" max="9" width="16" style="1" customWidth="1"/>
    <col min="10" max="10" width="8.5" style="1" customWidth="1"/>
    <col min="11" max="11" width="1.63333333333333" style="1" customWidth="1"/>
    <col min="12" max="12" width="5.13333333333333" style="1" customWidth="1"/>
    <col min="13" max="13" width="4.5" style="1" customWidth="1"/>
    <col min="14" max="14" width="10" style="1"/>
    <col min="15" max="15" width="20.5"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690</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0.79</v>
      </c>
      <c r="F7" s="8"/>
      <c r="G7" s="8">
        <v>0.79</v>
      </c>
      <c r="H7" s="8"/>
      <c r="I7" s="8">
        <v>0.79</v>
      </c>
      <c r="J7" s="8"/>
      <c r="K7" s="13">
        <v>10</v>
      </c>
      <c r="L7" s="20"/>
      <c r="M7" s="21">
        <v>1</v>
      </c>
      <c r="N7" s="22"/>
      <c r="O7" s="8">
        <v>10</v>
      </c>
    </row>
    <row r="8" ht="17.1" customHeight="1" spans="1:15">
      <c r="A8" s="5"/>
      <c r="B8" s="5"/>
      <c r="C8" s="5" t="s">
        <v>610</v>
      </c>
      <c r="D8" s="5"/>
      <c r="E8" s="8">
        <v>0.79</v>
      </c>
      <c r="F8" s="8"/>
      <c r="G8" s="8">
        <v>0.79</v>
      </c>
      <c r="H8" s="8"/>
      <c r="I8" s="8">
        <v>0.79</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5">
      <c r="A10" s="5"/>
      <c r="B10" s="5"/>
      <c r="C10" s="5" t="s">
        <v>612</v>
      </c>
      <c r="D10" s="5"/>
      <c r="E10" s="8">
        <v>0</v>
      </c>
      <c r="F10" s="8"/>
      <c r="G10" s="8">
        <v>0</v>
      </c>
      <c r="H10" s="8"/>
      <c r="I10" s="8">
        <v>0</v>
      </c>
      <c r="J10" s="8"/>
      <c r="K10" s="13" t="s">
        <v>451</v>
      </c>
      <c r="L10" s="20"/>
      <c r="M10" s="21">
        <v>0</v>
      </c>
      <c r="N10" s="22"/>
      <c r="O10" s="5" t="s">
        <v>451</v>
      </c>
    </row>
    <row r="11" ht="24.95" customHeight="1" spans="1:15">
      <c r="A11" s="5" t="s">
        <v>613</v>
      </c>
      <c r="B11" s="5" t="s">
        <v>614</v>
      </c>
      <c r="C11" s="5"/>
      <c r="D11" s="5"/>
      <c r="E11" s="5"/>
      <c r="F11" s="5"/>
      <c r="G11" s="5"/>
      <c r="H11" s="5"/>
      <c r="I11" s="5" t="s">
        <v>615</v>
      </c>
      <c r="J11" s="5"/>
      <c r="K11" s="5"/>
      <c r="L11" s="5"/>
      <c r="M11" s="5"/>
      <c r="N11" s="5"/>
      <c r="O11" s="5"/>
    </row>
    <row r="12" ht="149.1" customHeight="1" spans="1:15">
      <c r="A12" s="5"/>
      <c r="B12" s="10" t="s">
        <v>662</v>
      </c>
      <c r="C12" s="11"/>
      <c r="D12" s="11"/>
      <c r="E12" s="11"/>
      <c r="F12" s="11"/>
      <c r="G12" s="11"/>
      <c r="H12" s="12"/>
      <c r="I12" s="10" t="s">
        <v>662</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39" customHeight="1" spans="1:15">
      <c r="A14" s="5"/>
      <c r="B14" s="5" t="s">
        <v>625</v>
      </c>
      <c r="C14" s="5" t="s">
        <v>626</v>
      </c>
      <c r="D14" s="7" t="s">
        <v>691</v>
      </c>
      <c r="E14" s="7"/>
      <c r="F14" s="7"/>
      <c r="G14" s="7"/>
      <c r="H14" s="5" t="s">
        <v>692</v>
      </c>
      <c r="I14" s="5" t="s">
        <v>692</v>
      </c>
      <c r="J14" s="23">
        <v>15</v>
      </c>
      <c r="K14" s="24"/>
      <c r="L14" s="23">
        <v>15</v>
      </c>
      <c r="M14" s="24"/>
      <c r="N14" s="13" t="s">
        <v>529</v>
      </c>
      <c r="O14" s="20"/>
    </row>
    <row r="15" ht="39" customHeight="1" spans="1:15">
      <c r="A15" s="5"/>
      <c r="B15" s="5"/>
      <c r="C15" s="5"/>
      <c r="D15" s="7" t="s">
        <v>653</v>
      </c>
      <c r="E15" s="7"/>
      <c r="F15" s="7"/>
      <c r="G15" s="7"/>
      <c r="H15" s="5" t="s">
        <v>654</v>
      </c>
      <c r="I15" s="5" t="s">
        <v>654</v>
      </c>
      <c r="J15" s="23">
        <v>15</v>
      </c>
      <c r="K15" s="24"/>
      <c r="L15" s="23">
        <v>15</v>
      </c>
      <c r="M15" s="24"/>
      <c r="N15" s="13" t="s">
        <v>529</v>
      </c>
      <c r="O15" s="20"/>
    </row>
    <row r="16" ht="39" customHeight="1" spans="1:15">
      <c r="A16" s="5"/>
      <c r="B16" s="5"/>
      <c r="C16" s="5" t="s">
        <v>655</v>
      </c>
      <c r="D16" s="7" t="s">
        <v>665</v>
      </c>
      <c r="E16" s="7"/>
      <c r="F16" s="7"/>
      <c r="G16" s="7"/>
      <c r="H16" s="28">
        <v>1</v>
      </c>
      <c r="I16" s="28">
        <v>1</v>
      </c>
      <c r="J16" s="23">
        <v>20</v>
      </c>
      <c r="K16" s="24"/>
      <c r="L16" s="23">
        <v>20</v>
      </c>
      <c r="M16" s="24"/>
      <c r="N16" s="13" t="s">
        <v>529</v>
      </c>
      <c r="O16" s="20"/>
    </row>
    <row r="17" ht="39" customHeight="1" spans="1:15">
      <c r="A17" s="5"/>
      <c r="B17" s="5" t="s">
        <v>634</v>
      </c>
      <c r="C17" s="5" t="s">
        <v>677</v>
      </c>
      <c r="D17" s="7" t="s">
        <v>666</v>
      </c>
      <c r="E17" s="7"/>
      <c r="F17" s="7"/>
      <c r="G17" s="7"/>
      <c r="H17" s="5" t="s">
        <v>693</v>
      </c>
      <c r="I17" s="5" t="s">
        <v>693</v>
      </c>
      <c r="J17" s="23">
        <v>30</v>
      </c>
      <c r="K17" s="24"/>
      <c r="L17" s="23">
        <v>30</v>
      </c>
      <c r="M17" s="24"/>
      <c r="N17" s="13" t="s">
        <v>529</v>
      </c>
      <c r="O17" s="20"/>
    </row>
    <row r="18" ht="39" customHeight="1" spans="1:15">
      <c r="A18" s="5"/>
      <c r="B18" s="5" t="s">
        <v>638</v>
      </c>
      <c r="C18" s="5" t="s">
        <v>639</v>
      </c>
      <c r="D18" s="7" t="s">
        <v>694</v>
      </c>
      <c r="E18" s="7"/>
      <c r="F18" s="7"/>
      <c r="G18" s="7"/>
      <c r="H18" s="5" t="s">
        <v>668</v>
      </c>
      <c r="I18" s="25" t="s">
        <v>669</v>
      </c>
      <c r="J18" s="23">
        <v>10</v>
      </c>
      <c r="K18" s="24"/>
      <c r="L18" s="23">
        <v>10</v>
      </c>
      <c r="M18" s="24"/>
      <c r="N18" s="13" t="s">
        <v>529</v>
      </c>
      <c r="O18" s="20"/>
    </row>
    <row r="19" ht="45" customHeight="1" spans="1:15">
      <c r="A19" s="5"/>
      <c r="B19" s="13" t="s">
        <v>644</v>
      </c>
      <c r="C19" s="14"/>
      <c r="D19" s="13" t="s">
        <v>678</v>
      </c>
      <c r="E19" s="15"/>
      <c r="F19" s="15"/>
      <c r="G19" s="15"/>
      <c r="H19" s="15"/>
      <c r="I19" s="15"/>
      <c r="J19" s="15"/>
      <c r="K19" s="15"/>
      <c r="L19" s="15"/>
      <c r="M19" s="15"/>
      <c r="N19" s="15"/>
      <c r="O19" s="20"/>
    </row>
    <row r="20" ht="18" customHeight="1" spans="1:15">
      <c r="A20" s="5"/>
      <c r="B20" s="13" t="s">
        <v>645</v>
      </c>
      <c r="C20" s="15"/>
      <c r="D20" s="15"/>
      <c r="E20" s="15"/>
      <c r="F20" s="15"/>
      <c r="G20" s="15"/>
      <c r="H20" s="15"/>
      <c r="I20" s="14"/>
      <c r="J20" s="13">
        <v>100</v>
      </c>
      <c r="K20" s="14"/>
      <c r="L20" s="23">
        <v>100</v>
      </c>
      <c r="M20" s="24"/>
      <c r="N20" s="13" t="s">
        <v>646</v>
      </c>
      <c r="O20" s="20"/>
    </row>
    <row r="21" spans="1:15">
      <c r="A21" s="16" t="s">
        <v>647</v>
      </c>
      <c r="O21" s="26"/>
    </row>
    <row r="22" spans="1:15">
      <c r="A22" s="17"/>
      <c r="O22" s="26"/>
    </row>
    <row r="23" spans="1:15">
      <c r="A23" s="17"/>
      <c r="O23" s="26"/>
    </row>
    <row r="24" ht="27" customHeight="1" spans="1:15">
      <c r="A24" s="18"/>
      <c r="B24" s="19"/>
      <c r="C24" s="19"/>
      <c r="D24" s="19"/>
      <c r="E24" s="19"/>
      <c r="F24" s="19"/>
      <c r="G24" s="19"/>
      <c r="H24" s="19"/>
      <c r="I24" s="19"/>
      <c r="J24" s="19"/>
      <c r="K24" s="19"/>
      <c r="L24" s="19"/>
      <c r="M24" s="19"/>
      <c r="N24" s="19"/>
      <c r="O24" s="27"/>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21:O2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S24"/>
  <sheetViews>
    <sheetView workbookViewId="0">
      <selection activeCell="L33" sqref="L33"/>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2" style="1" customWidth="1"/>
    <col min="6" max="6" width="1.75" style="1" hidden="1" customWidth="1"/>
    <col min="7" max="7" width="4.5" style="1" customWidth="1"/>
    <col min="8" max="8" width="11.25" style="1" customWidth="1"/>
    <col min="9" max="10" width="11.5" style="1" customWidth="1"/>
    <col min="11" max="11" width="1.63333333333333" style="1" customWidth="1"/>
    <col min="12" max="12" width="8.5" style="1" customWidth="1"/>
    <col min="13" max="13" width="1.5" style="1" customWidth="1"/>
    <col min="14" max="14" width="10" style="1"/>
    <col min="15" max="15" width="12.8833333333333" style="1" customWidth="1"/>
    <col min="16" max="16384" width="10" style="1"/>
  </cols>
  <sheetData>
    <row r="1" ht="48" customHeight="1" spans="1:15">
      <c r="A1" s="2" t="s">
        <v>596</v>
      </c>
      <c r="B1" s="3"/>
      <c r="C1" s="3"/>
      <c r="D1" s="3"/>
      <c r="E1" s="3"/>
      <c r="F1" s="3"/>
      <c r="G1" s="3"/>
      <c r="H1" s="3"/>
      <c r="I1" s="3"/>
      <c r="J1" s="3"/>
      <c r="K1" s="3"/>
      <c r="L1" s="3"/>
      <c r="M1" s="3"/>
      <c r="N1" s="3"/>
      <c r="O1" s="3"/>
    </row>
    <row r="2" ht="21.95" customHeight="1" spans="1:15">
      <c r="A2" s="4" t="s">
        <v>597</v>
      </c>
      <c r="B2" s="4"/>
      <c r="C2" s="4"/>
      <c r="D2" s="4"/>
      <c r="E2" s="4"/>
      <c r="F2" s="4"/>
      <c r="G2" s="4"/>
      <c r="H2" s="4"/>
      <c r="I2" s="4"/>
      <c r="J2" s="4"/>
      <c r="K2" s="4"/>
      <c r="L2" s="4"/>
      <c r="M2" s="4"/>
      <c r="N2" s="4"/>
      <c r="O2" s="4"/>
    </row>
    <row r="3" ht="21.95" customHeight="1" spans="1:15">
      <c r="A3" s="4" t="s">
        <v>501</v>
      </c>
      <c r="B3" s="4"/>
      <c r="C3" s="4"/>
      <c r="D3" s="4"/>
      <c r="E3" s="4"/>
      <c r="F3" s="4"/>
      <c r="G3" s="4"/>
      <c r="H3" s="4"/>
      <c r="I3" s="4"/>
      <c r="J3" s="4"/>
      <c r="K3" s="4"/>
      <c r="L3" s="4"/>
      <c r="M3" s="4"/>
      <c r="N3" s="4"/>
      <c r="O3" s="4"/>
    </row>
    <row r="4" ht="17.1" customHeight="1" spans="1:15">
      <c r="A4" s="5" t="s">
        <v>598</v>
      </c>
      <c r="B4" s="6"/>
      <c r="C4" s="5" t="s">
        <v>695</v>
      </c>
      <c r="D4" s="5"/>
      <c r="E4" s="5"/>
      <c r="F4" s="5"/>
      <c r="G4" s="5"/>
      <c r="H4" s="5"/>
      <c r="I4" s="5"/>
      <c r="J4" s="5"/>
      <c r="K4" s="5"/>
      <c r="L4" s="5"/>
      <c r="M4" s="5"/>
      <c r="N4" s="5"/>
      <c r="O4" s="5"/>
    </row>
    <row r="5" ht="15.95" customHeight="1" spans="1:15">
      <c r="A5" s="5" t="s">
        <v>600</v>
      </c>
      <c r="B5" s="6"/>
      <c r="C5" s="5" t="s">
        <v>601</v>
      </c>
      <c r="D5" s="5"/>
      <c r="E5" s="5"/>
      <c r="F5" s="5"/>
      <c r="G5" s="5"/>
      <c r="H5" s="5"/>
      <c r="I5" s="5" t="s">
        <v>602</v>
      </c>
      <c r="J5" s="5"/>
      <c r="K5" s="5" t="s">
        <v>601</v>
      </c>
      <c r="L5" s="5"/>
      <c r="M5" s="5"/>
      <c r="N5" s="5"/>
      <c r="O5" s="5"/>
    </row>
    <row r="6" ht="15.95" customHeight="1" spans="1:15">
      <c r="A6" s="5" t="s">
        <v>603</v>
      </c>
      <c r="B6" s="5"/>
      <c r="C6" s="5"/>
      <c r="D6" s="5"/>
      <c r="E6" s="5" t="s">
        <v>604</v>
      </c>
      <c r="F6" s="5"/>
      <c r="G6" s="5" t="s">
        <v>447</v>
      </c>
      <c r="H6" s="6"/>
      <c r="I6" s="5" t="s">
        <v>605</v>
      </c>
      <c r="J6" s="5"/>
      <c r="K6" s="5" t="s">
        <v>606</v>
      </c>
      <c r="L6" s="6"/>
      <c r="M6" s="5" t="s">
        <v>607</v>
      </c>
      <c r="N6" s="6"/>
      <c r="O6" s="6" t="s">
        <v>608</v>
      </c>
    </row>
    <row r="7" ht="15.95" customHeight="1" spans="1:15">
      <c r="A7" s="5"/>
      <c r="B7" s="5"/>
      <c r="C7" s="7" t="s">
        <v>609</v>
      </c>
      <c r="D7" s="7"/>
      <c r="E7" s="8">
        <v>0.15</v>
      </c>
      <c r="F7" s="8"/>
      <c r="G7" s="8">
        <v>0.15</v>
      </c>
      <c r="H7" s="8"/>
      <c r="I7" s="8">
        <v>0.15</v>
      </c>
      <c r="J7" s="8"/>
      <c r="K7" s="13">
        <v>10</v>
      </c>
      <c r="L7" s="20"/>
      <c r="M7" s="21">
        <v>1</v>
      </c>
      <c r="N7" s="22"/>
      <c r="O7" s="8">
        <v>10</v>
      </c>
    </row>
    <row r="8" ht="17.1" customHeight="1" spans="1:15">
      <c r="A8" s="5"/>
      <c r="B8" s="5"/>
      <c r="C8" s="5" t="s">
        <v>610</v>
      </c>
      <c r="D8" s="5"/>
      <c r="E8" s="8">
        <v>0.15</v>
      </c>
      <c r="F8" s="8"/>
      <c r="G8" s="8">
        <v>0.15</v>
      </c>
      <c r="H8" s="8"/>
      <c r="I8" s="8">
        <v>0.15</v>
      </c>
      <c r="J8" s="8"/>
      <c r="K8" s="13" t="s">
        <v>451</v>
      </c>
      <c r="L8" s="20"/>
      <c r="M8" s="21">
        <v>1</v>
      </c>
      <c r="N8" s="22"/>
      <c r="O8" s="5" t="s">
        <v>451</v>
      </c>
    </row>
    <row r="9" ht="17.1" customHeight="1" spans="1:15">
      <c r="A9" s="5"/>
      <c r="B9" s="5"/>
      <c r="C9" s="9" t="s">
        <v>611</v>
      </c>
      <c r="D9" s="9"/>
      <c r="E9" s="8">
        <v>0</v>
      </c>
      <c r="F9" s="8"/>
      <c r="G9" s="8">
        <v>0</v>
      </c>
      <c r="H9" s="8"/>
      <c r="I9" s="8">
        <v>0</v>
      </c>
      <c r="J9" s="8"/>
      <c r="K9" s="13" t="s">
        <v>451</v>
      </c>
      <c r="L9" s="20"/>
      <c r="M9" s="21">
        <v>0</v>
      </c>
      <c r="N9" s="22"/>
      <c r="O9" s="5" t="s">
        <v>451</v>
      </c>
    </row>
    <row r="10" ht="17.1" customHeight="1" spans="1:19">
      <c r="A10" s="5"/>
      <c r="B10" s="5"/>
      <c r="C10" s="5" t="s">
        <v>612</v>
      </c>
      <c r="D10" s="5"/>
      <c r="E10" s="8">
        <v>0</v>
      </c>
      <c r="F10" s="8"/>
      <c r="G10" s="8">
        <v>0</v>
      </c>
      <c r="H10" s="8"/>
      <c r="I10" s="8">
        <v>0</v>
      </c>
      <c r="J10" s="8"/>
      <c r="K10" s="13" t="s">
        <v>451</v>
      </c>
      <c r="L10" s="20"/>
      <c r="M10" s="21">
        <v>0</v>
      </c>
      <c r="N10" s="22"/>
      <c r="O10" s="5" t="s">
        <v>451</v>
      </c>
      <c r="R10" s="5"/>
      <c r="S10" s="5"/>
    </row>
    <row r="11" ht="24.95" customHeight="1" spans="1:15">
      <c r="A11" s="5" t="s">
        <v>613</v>
      </c>
      <c r="B11" s="5" t="s">
        <v>614</v>
      </c>
      <c r="C11" s="5"/>
      <c r="D11" s="5"/>
      <c r="E11" s="5"/>
      <c r="F11" s="5"/>
      <c r="G11" s="5"/>
      <c r="H11" s="5"/>
      <c r="I11" s="5" t="s">
        <v>615</v>
      </c>
      <c r="J11" s="5"/>
      <c r="K11" s="5"/>
      <c r="L11" s="5"/>
      <c r="M11" s="5"/>
      <c r="N11" s="5"/>
      <c r="O11" s="5"/>
    </row>
    <row r="12" ht="42" customHeight="1" spans="1:15">
      <c r="A12" s="5"/>
      <c r="B12" s="10" t="s">
        <v>696</v>
      </c>
      <c r="C12" s="11"/>
      <c r="D12" s="11"/>
      <c r="E12" s="11"/>
      <c r="F12" s="11"/>
      <c r="G12" s="11"/>
      <c r="H12" s="12"/>
      <c r="I12" s="10" t="s">
        <v>696</v>
      </c>
      <c r="J12" s="11"/>
      <c r="K12" s="11"/>
      <c r="L12" s="11"/>
      <c r="M12" s="11"/>
      <c r="N12" s="11"/>
      <c r="O12" s="12"/>
    </row>
    <row r="13" ht="30" customHeight="1" spans="1:15">
      <c r="A13" s="5" t="s">
        <v>618</v>
      </c>
      <c r="B13" s="6" t="s">
        <v>619</v>
      </c>
      <c r="C13" s="6" t="s">
        <v>620</v>
      </c>
      <c r="D13" s="5" t="s">
        <v>621</v>
      </c>
      <c r="E13" s="5"/>
      <c r="F13" s="5"/>
      <c r="G13" s="5"/>
      <c r="H13" s="5" t="s">
        <v>622</v>
      </c>
      <c r="I13" s="5" t="s">
        <v>623</v>
      </c>
      <c r="J13" s="5" t="s">
        <v>606</v>
      </c>
      <c r="K13" s="6"/>
      <c r="L13" s="5" t="s">
        <v>608</v>
      </c>
      <c r="M13" s="6"/>
      <c r="N13" s="5" t="s">
        <v>624</v>
      </c>
      <c r="O13" s="6"/>
    </row>
    <row r="14" ht="24" customHeight="1" spans="1:15">
      <c r="A14" s="5"/>
      <c r="B14" s="5" t="s">
        <v>625</v>
      </c>
      <c r="C14" s="5" t="s">
        <v>626</v>
      </c>
      <c r="D14" s="7" t="s">
        <v>697</v>
      </c>
      <c r="E14" s="7"/>
      <c r="F14" s="7"/>
      <c r="G14" s="7"/>
      <c r="H14" s="5" t="s">
        <v>698</v>
      </c>
      <c r="I14" s="5" t="s">
        <v>698</v>
      </c>
      <c r="J14" s="23">
        <v>15</v>
      </c>
      <c r="K14" s="24"/>
      <c r="L14" s="23">
        <v>15</v>
      </c>
      <c r="M14" s="24"/>
      <c r="N14" s="13" t="s">
        <v>529</v>
      </c>
      <c r="O14" s="20"/>
    </row>
    <row r="15" ht="24" customHeight="1" spans="1:15">
      <c r="A15" s="5"/>
      <c r="B15" s="5"/>
      <c r="C15" s="5" t="s">
        <v>699</v>
      </c>
      <c r="D15" s="7" t="s">
        <v>700</v>
      </c>
      <c r="E15" s="7"/>
      <c r="F15" s="7"/>
      <c r="G15" s="7"/>
      <c r="H15" s="5" t="s">
        <v>701</v>
      </c>
      <c r="I15" s="5" t="s">
        <v>701</v>
      </c>
      <c r="J15" s="23">
        <v>15</v>
      </c>
      <c r="K15" s="24"/>
      <c r="L15" s="23">
        <v>15</v>
      </c>
      <c r="M15" s="24"/>
      <c r="N15" s="13" t="s">
        <v>529</v>
      </c>
      <c r="O15" s="20"/>
    </row>
    <row r="16" ht="24" customHeight="1" spans="1:15">
      <c r="A16" s="5"/>
      <c r="B16" s="5"/>
      <c r="C16" s="5" t="s">
        <v>631</v>
      </c>
      <c r="D16" s="7" t="s">
        <v>702</v>
      </c>
      <c r="E16" s="7"/>
      <c r="F16" s="7"/>
      <c r="G16" s="7"/>
      <c r="H16" s="5" t="s">
        <v>703</v>
      </c>
      <c r="I16" s="5" t="s">
        <v>703</v>
      </c>
      <c r="J16" s="23">
        <v>20</v>
      </c>
      <c r="K16" s="24"/>
      <c r="L16" s="23">
        <v>20</v>
      </c>
      <c r="M16" s="24"/>
      <c r="N16" s="13" t="s">
        <v>529</v>
      </c>
      <c r="O16" s="20"/>
    </row>
    <row r="17" ht="36" customHeight="1" spans="1:15">
      <c r="A17" s="5"/>
      <c r="B17" s="5" t="s">
        <v>634</v>
      </c>
      <c r="C17" s="5" t="s">
        <v>635</v>
      </c>
      <c r="D17" s="7" t="s">
        <v>704</v>
      </c>
      <c r="E17" s="7"/>
      <c r="F17" s="7"/>
      <c r="G17" s="7"/>
      <c r="H17" s="5" t="s">
        <v>705</v>
      </c>
      <c r="I17" s="5" t="s">
        <v>705</v>
      </c>
      <c r="J17" s="23">
        <v>30</v>
      </c>
      <c r="K17" s="24"/>
      <c r="L17" s="23">
        <v>30</v>
      </c>
      <c r="M17" s="24"/>
      <c r="N17" s="13" t="s">
        <v>529</v>
      </c>
      <c r="O17" s="20"/>
    </row>
    <row r="18" ht="51.95" customHeight="1" spans="1:15">
      <c r="A18" s="5"/>
      <c r="B18" s="5" t="s">
        <v>638</v>
      </c>
      <c r="C18" s="5" t="s">
        <v>639</v>
      </c>
      <c r="D18" s="7" t="s">
        <v>706</v>
      </c>
      <c r="E18" s="7"/>
      <c r="F18" s="7"/>
      <c r="G18" s="7"/>
      <c r="H18" s="5" t="s">
        <v>659</v>
      </c>
      <c r="I18" s="25" t="s">
        <v>707</v>
      </c>
      <c r="J18" s="23">
        <v>10</v>
      </c>
      <c r="K18" s="24"/>
      <c r="L18" s="23">
        <v>10</v>
      </c>
      <c r="M18" s="24"/>
      <c r="N18" s="13" t="s">
        <v>529</v>
      </c>
      <c r="O18" s="20"/>
    </row>
    <row r="19" ht="45" customHeight="1" spans="1:15">
      <c r="A19" s="5"/>
      <c r="B19" s="13" t="s">
        <v>644</v>
      </c>
      <c r="C19" s="14"/>
      <c r="D19" s="13" t="s">
        <v>529</v>
      </c>
      <c r="E19" s="15"/>
      <c r="F19" s="15"/>
      <c r="G19" s="15"/>
      <c r="H19" s="15"/>
      <c r="I19" s="15"/>
      <c r="J19" s="15"/>
      <c r="K19" s="15"/>
      <c r="L19" s="15"/>
      <c r="M19" s="15"/>
      <c r="N19" s="15"/>
      <c r="O19" s="20"/>
    </row>
    <row r="20" ht="18" customHeight="1" spans="1:15">
      <c r="A20" s="5"/>
      <c r="B20" s="13" t="s">
        <v>645</v>
      </c>
      <c r="C20" s="15"/>
      <c r="D20" s="15"/>
      <c r="E20" s="15"/>
      <c r="F20" s="15"/>
      <c r="G20" s="15"/>
      <c r="H20" s="15"/>
      <c r="I20" s="14"/>
      <c r="J20" s="13">
        <v>100</v>
      </c>
      <c r="K20" s="14"/>
      <c r="L20" s="23">
        <v>100</v>
      </c>
      <c r="M20" s="24"/>
      <c r="N20" s="13" t="s">
        <v>646</v>
      </c>
      <c r="O20" s="20"/>
    </row>
    <row r="21" spans="1:15">
      <c r="A21" s="16" t="s">
        <v>647</v>
      </c>
      <c r="O21" s="26"/>
    </row>
    <row r="22" spans="1:15">
      <c r="A22" s="17"/>
      <c r="O22" s="26"/>
    </row>
    <row r="23" spans="1:15">
      <c r="A23" s="17"/>
      <c r="O23" s="26"/>
    </row>
    <row r="24" ht="27" customHeight="1" spans="1:15">
      <c r="A24" s="18"/>
      <c r="B24" s="19"/>
      <c r="C24" s="19"/>
      <c r="D24" s="19"/>
      <c r="E24" s="19"/>
      <c r="F24" s="19"/>
      <c r="G24" s="19"/>
      <c r="H24" s="19"/>
      <c r="I24" s="19"/>
      <c r="J24" s="19"/>
      <c r="K24" s="19"/>
      <c r="L24" s="19"/>
      <c r="M24" s="19"/>
      <c r="N24" s="19"/>
      <c r="O24" s="2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K26"/>
  <sheetViews>
    <sheetView tabSelected="1" zoomScale="80" zoomScaleNormal="80" workbookViewId="0">
      <selection activeCell="D3" sqref="D3"/>
    </sheetView>
  </sheetViews>
  <sheetFormatPr defaultColWidth="9" defaultRowHeight="13.5"/>
  <cols>
    <col min="1" max="3" width="3.25" customWidth="1"/>
    <col min="4" max="4" width="38.6333333333333" customWidth="1"/>
    <col min="5" max="10" width="18.75" customWidth="1"/>
  </cols>
  <sheetData>
    <row r="1" ht="27" spans="6:6">
      <c r="F1" s="126" t="s">
        <v>163</v>
      </c>
    </row>
    <row r="2" ht="14.25" spans="10:10">
      <c r="J2" s="112" t="s">
        <v>164</v>
      </c>
    </row>
    <row r="3" ht="14.25" spans="1:10">
      <c r="A3" s="112" t="s">
        <v>2</v>
      </c>
      <c r="J3" s="112" t="s">
        <v>3</v>
      </c>
    </row>
    <row r="4" ht="19.5" customHeight="1" spans="1:10">
      <c r="A4" s="114" t="s">
        <v>6</v>
      </c>
      <c r="B4" s="114"/>
      <c r="C4" s="114"/>
      <c r="D4" s="114"/>
      <c r="E4" s="120" t="s">
        <v>99</v>
      </c>
      <c r="F4" s="120" t="s">
        <v>165</v>
      </c>
      <c r="G4" s="120" t="s">
        <v>166</v>
      </c>
      <c r="H4" s="120" t="s">
        <v>167</v>
      </c>
      <c r="I4" s="120" t="s">
        <v>168</v>
      </c>
      <c r="J4" s="120" t="s">
        <v>169</v>
      </c>
    </row>
    <row r="5" ht="19.5" customHeight="1" spans="1:10">
      <c r="A5" s="120" t="s">
        <v>122</v>
      </c>
      <c r="B5" s="120"/>
      <c r="C5" s="120"/>
      <c r="D5" s="114" t="s">
        <v>123</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126</v>
      </c>
      <c r="B8" s="114" t="s">
        <v>127</v>
      </c>
      <c r="C8" s="114" t="s">
        <v>128</v>
      </c>
      <c r="D8" s="114" t="s">
        <v>10</v>
      </c>
      <c r="E8" s="120">
        <v>1</v>
      </c>
      <c r="F8" s="120">
        <v>2</v>
      </c>
      <c r="G8" s="120">
        <v>3</v>
      </c>
      <c r="H8" s="120">
        <v>4</v>
      </c>
      <c r="I8" s="120">
        <v>5</v>
      </c>
      <c r="J8" s="120">
        <v>6</v>
      </c>
    </row>
    <row r="9" ht="19.5" customHeight="1" spans="1:11">
      <c r="A9" s="114"/>
      <c r="B9" s="114"/>
      <c r="C9" s="114"/>
      <c r="D9" s="114" t="s">
        <v>129</v>
      </c>
      <c r="E9" s="116">
        <v>394.2</v>
      </c>
      <c r="F9" s="116">
        <v>225.1</v>
      </c>
      <c r="G9" s="116">
        <v>169.1</v>
      </c>
      <c r="H9" s="116"/>
      <c r="I9" s="117"/>
      <c r="J9" s="117"/>
      <c r="K9" s="132"/>
    </row>
    <row r="10" ht="19.5" customHeight="1" spans="1:10">
      <c r="A10" s="115" t="s">
        <v>130</v>
      </c>
      <c r="B10" s="115"/>
      <c r="C10" s="115"/>
      <c r="D10" s="115" t="s">
        <v>131</v>
      </c>
      <c r="E10" s="116">
        <v>322.2</v>
      </c>
      <c r="F10" s="116">
        <v>153.1</v>
      </c>
      <c r="G10" s="116">
        <v>169.1</v>
      </c>
      <c r="H10" s="116"/>
      <c r="I10" s="117"/>
      <c r="J10" s="117"/>
    </row>
    <row r="11" ht="19.5" customHeight="1" spans="1:10">
      <c r="A11" s="115" t="s">
        <v>132</v>
      </c>
      <c r="B11" s="115"/>
      <c r="C11" s="115"/>
      <c r="D11" s="115" t="s">
        <v>133</v>
      </c>
      <c r="E11" s="116">
        <v>322.2</v>
      </c>
      <c r="F11" s="116">
        <v>153.1</v>
      </c>
      <c r="G11" s="116">
        <v>169.1</v>
      </c>
      <c r="H11" s="116"/>
      <c r="I11" s="117"/>
      <c r="J11" s="117"/>
    </row>
    <row r="12" ht="19.5" customHeight="1" spans="1:10">
      <c r="A12" s="115" t="s">
        <v>134</v>
      </c>
      <c r="B12" s="115"/>
      <c r="C12" s="115"/>
      <c r="D12" s="115" t="s">
        <v>135</v>
      </c>
      <c r="E12" s="116">
        <v>159.34</v>
      </c>
      <c r="F12" s="116">
        <v>153.1</v>
      </c>
      <c r="G12" s="116">
        <v>6.24</v>
      </c>
      <c r="H12" s="116"/>
      <c r="I12" s="117"/>
      <c r="J12" s="117"/>
    </row>
    <row r="13" ht="19.5" customHeight="1" spans="1:10">
      <c r="A13" s="115" t="s">
        <v>136</v>
      </c>
      <c r="B13" s="115"/>
      <c r="C13" s="115"/>
      <c r="D13" s="115" t="s">
        <v>137</v>
      </c>
      <c r="E13" s="116">
        <v>162.86</v>
      </c>
      <c r="F13" s="116"/>
      <c r="G13" s="116">
        <v>162.86</v>
      </c>
      <c r="H13" s="116"/>
      <c r="I13" s="117"/>
      <c r="J13" s="117"/>
    </row>
    <row r="14" ht="19.5" customHeight="1" spans="1:10">
      <c r="A14" s="115" t="s">
        <v>138</v>
      </c>
      <c r="B14" s="115"/>
      <c r="C14" s="115"/>
      <c r="D14" s="115" t="s">
        <v>139</v>
      </c>
      <c r="E14" s="116">
        <v>42.46</v>
      </c>
      <c r="F14" s="116">
        <v>42.46</v>
      </c>
      <c r="G14" s="116"/>
      <c r="H14" s="116"/>
      <c r="I14" s="117"/>
      <c r="J14" s="117"/>
    </row>
    <row r="15" ht="19.5" customHeight="1" spans="1:10">
      <c r="A15" s="115" t="s">
        <v>140</v>
      </c>
      <c r="B15" s="115"/>
      <c r="C15" s="115"/>
      <c r="D15" s="115" t="s">
        <v>141</v>
      </c>
      <c r="E15" s="116">
        <v>42.46</v>
      </c>
      <c r="F15" s="116">
        <v>42.46</v>
      </c>
      <c r="G15" s="116"/>
      <c r="H15" s="116"/>
      <c r="I15" s="117"/>
      <c r="J15" s="117"/>
    </row>
    <row r="16" ht="19.5" customHeight="1" spans="1:10">
      <c r="A16" s="115" t="s">
        <v>142</v>
      </c>
      <c r="B16" s="115"/>
      <c r="C16" s="115"/>
      <c r="D16" s="115" t="s">
        <v>143</v>
      </c>
      <c r="E16" s="116">
        <v>20.35</v>
      </c>
      <c r="F16" s="116">
        <v>20.35</v>
      </c>
      <c r="G16" s="116"/>
      <c r="H16" s="116"/>
      <c r="I16" s="117"/>
      <c r="J16" s="117"/>
    </row>
    <row r="17" ht="19.5" customHeight="1" spans="1:10">
      <c r="A17" s="115" t="s">
        <v>144</v>
      </c>
      <c r="B17" s="115"/>
      <c r="C17" s="115"/>
      <c r="D17" s="115" t="s">
        <v>145</v>
      </c>
      <c r="E17" s="116">
        <v>15.85</v>
      </c>
      <c r="F17" s="116">
        <v>15.85</v>
      </c>
      <c r="G17" s="116"/>
      <c r="H17" s="116"/>
      <c r="I17" s="117"/>
      <c r="J17" s="117"/>
    </row>
    <row r="18" ht="19.5" customHeight="1" spans="1:10">
      <c r="A18" s="115" t="s">
        <v>146</v>
      </c>
      <c r="B18" s="115"/>
      <c r="C18" s="115"/>
      <c r="D18" s="115" t="s">
        <v>147</v>
      </c>
      <c r="E18" s="116">
        <v>6.26</v>
      </c>
      <c r="F18" s="116">
        <v>6.26</v>
      </c>
      <c r="G18" s="116"/>
      <c r="H18" s="116"/>
      <c r="I18" s="117"/>
      <c r="J18" s="117"/>
    </row>
    <row r="19" ht="19.5" customHeight="1" spans="1:10">
      <c r="A19" s="115" t="s">
        <v>148</v>
      </c>
      <c r="B19" s="115"/>
      <c r="C19" s="115"/>
      <c r="D19" s="115" t="s">
        <v>149</v>
      </c>
      <c r="E19" s="116">
        <v>14.53</v>
      </c>
      <c r="F19" s="116">
        <v>14.53</v>
      </c>
      <c r="G19" s="116"/>
      <c r="H19" s="116"/>
      <c r="I19" s="117"/>
      <c r="J19" s="117"/>
    </row>
    <row r="20" ht="19.5" customHeight="1" spans="1:10">
      <c r="A20" s="115" t="s">
        <v>150</v>
      </c>
      <c r="B20" s="115"/>
      <c r="C20" s="115"/>
      <c r="D20" s="115" t="s">
        <v>151</v>
      </c>
      <c r="E20" s="116">
        <v>14.53</v>
      </c>
      <c r="F20" s="116">
        <v>14.53</v>
      </c>
      <c r="G20" s="116"/>
      <c r="H20" s="116"/>
      <c r="I20" s="117"/>
      <c r="J20" s="117"/>
    </row>
    <row r="21" ht="19.5" customHeight="1" spans="1:10">
      <c r="A21" s="115" t="s">
        <v>152</v>
      </c>
      <c r="B21" s="115"/>
      <c r="C21" s="115"/>
      <c r="D21" s="115" t="s">
        <v>153</v>
      </c>
      <c r="E21" s="116">
        <v>7.38</v>
      </c>
      <c r="F21" s="116">
        <v>7.38</v>
      </c>
      <c r="G21" s="116"/>
      <c r="H21" s="116"/>
      <c r="I21" s="117"/>
      <c r="J21" s="117"/>
    </row>
    <row r="22" ht="19.5" customHeight="1" spans="1:10">
      <c r="A22" s="115" t="s">
        <v>154</v>
      </c>
      <c r="B22" s="115"/>
      <c r="C22" s="115"/>
      <c r="D22" s="115" t="s">
        <v>155</v>
      </c>
      <c r="E22" s="116">
        <v>7.15</v>
      </c>
      <c r="F22" s="116">
        <v>7.15</v>
      </c>
      <c r="G22" s="116"/>
      <c r="H22" s="116"/>
      <c r="I22" s="117"/>
      <c r="J22" s="117"/>
    </row>
    <row r="23" ht="19.5" customHeight="1" spans="1:10">
      <c r="A23" s="115" t="s">
        <v>156</v>
      </c>
      <c r="B23" s="115"/>
      <c r="C23" s="115"/>
      <c r="D23" s="115" t="s">
        <v>157</v>
      </c>
      <c r="E23" s="116">
        <v>15.01</v>
      </c>
      <c r="F23" s="116">
        <v>15.01</v>
      </c>
      <c r="G23" s="116"/>
      <c r="H23" s="116"/>
      <c r="I23" s="117"/>
      <c r="J23" s="117"/>
    </row>
    <row r="24" ht="19.5" customHeight="1" spans="1:10">
      <c r="A24" s="115" t="s">
        <v>158</v>
      </c>
      <c r="B24" s="115"/>
      <c r="C24" s="115"/>
      <c r="D24" s="115" t="s">
        <v>159</v>
      </c>
      <c r="E24" s="116">
        <v>15.01</v>
      </c>
      <c r="F24" s="116">
        <v>15.01</v>
      </c>
      <c r="G24" s="116"/>
      <c r="H24" s="116"/>
      <c r="I24" s="117"/>
      <c r="J24" s="117"/>
    </row>
    <row r="25" ht="19.5" customHeight="1" spans="1:10">
      <c r="A25" s="115" t="s">
        <v>160</v>
      </c>
      <c r="B25" s="115"/>
      <c r="C25" s="115"/>
      <c r="D25" s="115" t="s">
        <v>161</v>
      </c>
      <c r="E25" s="116">
        <v>15.01</v>
      </c>
      <c r="F25" s="116">
        <v>15.01</v>
      </c>
      <c r="G25" s="116"/>
      <c r="H25" s="116"/>
      <c r="I25" s="117"/>
      <c r="J25" s="117"/>
    </row>
    <row r="26" ht="19.5" customHeight="1" spans="1:10">
      <c r="A26" s="115" t="s">
        <v>170</v>
      </c>
      <c r="B26" s="115"/>
      <c r="C26" s="115"/>
      <c r="D26" s="115"/>
      <c r="E26" s="115"/>
      <c r="F26" s="115"/>
      <c r="G26" s="115"/>
      <c r="H26" s="115"/>
      <c r="I26" s="115"/>
      <c r="J26" s="115"/>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2" activePane="bottomLeft" state="frozen"/>
      <selection/>
      <selection pane="bottomLeft" activeCell="A3" sqref="A3"/>
    </sheetView>
  </sheetViews>
  <sheetFormatPr defaultColWidth="9" defaultRowHeight="13.5"/>
  <cols>
    <col min="1" max="1" width="31.6333333333333" customWidth="1"/>
    <col min="2" max="2" width="4.75" customWidth="1"/>
    <col min="3" max="3" width="18.75" customWidth="1"/>
    <col min="4" max="4" width="37.75" customWidth="1"/>
    <col min="5" max="5" width="4.75" customWidth="1"/>
    <col min="6" max="9" width="18.75" customWidth="1"/>
  </cols>
  <sheetData>
    <row r="1" ht="27" spans="4:4">
      <c r="D1" s="126" t="s">
        <v>171</v>
      </c>
    </row>
    <row r="2" ht="14.25" spans="9:9">
      <c r="I2" s="112" t="s">
        <v>172</v>
      </c>
    </row>
    <row r="3" ht="14.25" spans="1:9">
      <c r="A3" s="113" t="s">
        <v>2</v>
      </c>
      <c r="I3" s="112" t="s">
        <v>3</v>
      </c>
    </row>
    <row r="4" ht="19.5" customHeight="1" spans="1:9">
      <c r="A4" s="114" t="s">
        <v>173</v>
      </c>
      <c r="B4" s="114"/>
      <c r="C4" s="114"/>
      <c r="D4" s="114" t="s">
        <v>174</v>
      </c>
      <c r="E4" s="114"/>
      <c r="F4" s="114"/>
      <c r="G4" s="114"/>
      <c r="H4" s="114"/>
      <c r="I4" s="114"/>
    </row>
    <row r="5" ht="19.5" customHeight="1" spans="1:9">
      <c r="A5" s="120" t="s">
        <v>175</v>
      </c>
      <c r="B5" s="120" t="s">
        <v>7</v>
      </c>
      <c r="C5" s="120" t="s">
        <v>176</v>
      </c>
      <c r="D5" s="120" t="s">
        <v>177</v>
      </c>
      <c r="E5" s="120" t="s">
        <v>7</v>
      </c>
      <c r="F5" s="114" t="s">
        <v>129</v>
      </c>
      <c r="G5" s="120" t="s">
        <v>178</v>
      </c>
      <c r="H5" s="120" t="s">
        <v>179</v>
      </c>
      <c r="I5" s="120" t="s">
        <v>180</v>
      </c>
    </row>
    <row r="6" ht="19.5" customHeight="1" spans="1:9">
      <c r="A6" s="120"/>
      <c r="B6" s="120"/>
      <c r="C6" s="120"/>
      <c r="D6" s="120"/>
      <c r="E6" s="120"/>
      <c r="F6" s="114" t="s">
        <v>124</v>
      </c>
      <c r="G6" s="120" t="s">
        <v>178</v>
      </c>
      <c r="H6" s="120"/>
      <c r="I6" s="120"/>
    </row>
    <row r="7" ht="19.5" customHeight="1" spans="1:9">
      <c r="A7" s="114" t="s">
        <v>181</v>
      </c>
      <c r="B7" s="114"/>
      <c r="C7" s="114" t="s">
        <v>12</v>
      </c>
      <c r="D7" s="114" t="s">
        <v>181</v>
      </c>
      <c r="E7" s="114"/>
      <c r="F7" s="114" t="s">
        <v>16</v>
      </c>
      <c r="G7" s="114" t="s">
        <v>20</v>
      </c>
      <c r="H7" s="114" t="s">
        <v>24</v>
      </c>
      <c r="I7" s="114" t="s">
        <v>28</v>
      </c>
    </row>
    <row r="8" ht="19.5" customHeight="1" spans="1:9">
      <c r="A8" s="115" t="s">
        <v>182</v>
      </c>
      <c r="B8" s="114" t="s">
        <v>12</v>
      </c>
      <c r="C8" s="117">
        <v>384.85</v>
      </c>
      <c r="D8" s="115" t="s">
        <v>13</v>
      </c>
      <c r="E8" s="114" t="s">
        <v>22</v>
      </c>
      <c r="F8" s="116">
        <v>312.93</v>
      </c>
      <c r="G8" s="116">
        <v>312.93</v>
      </c>
      <c r="H8" s="117"/>
      <c r="I8" s="117"/>
    </row>
    <row r="9" ht="19.5" customHeight="1" spans="1:9">
      <c r="A9" s="115" t="s">
        <v>183</v>
      </c>
      <c r="B9" s="114" t="s">
        <v>16</v>
      </c>
      <c r="C9" s="117"/>
      <c r="D9" s="115" t="s">
        <v>17</v>
      </c>
      <c r="E9" s="114" t="s">
        <v>26</v>
      </c>
      <c r="F9" s="116"/>
      <c r="G9" s="116"/>
      <c r="H9" s="117"/>
      <c r="I9" s="117"/>
    </row>
    <row r="10" ht="19.5" customHeight="1" spans="1:9">
      <c r="A10" s="115" t="s">
        <v>184</v>
      </c>
      <c r="B10" s="114" t="s">
        <v>20</v>
      </c>
      <c r="C10" s="117"/>
      <c r="D10" s="115" t="s">
        <v>21</v>
      </c>
      <c r="E10" s="114" t="s">
        <v>30</v>
      </c>
      <c r="F10" s="116"/>
      <c r="G10" s="116"/>
      <c r="H10" s="117"/>
      <c r="I10" s="117"/>
    </row>
    <row r="11" ht="19.5" customHeight="1" spans="1:9">
      <c r="A11" s="115"/>
      <c r="B11" s="114" t="s">
        <v>24</v>
      </c>
      <c r="C11" s="117"/>
      <c r="D11" s="115" t="s">
        <v>25</v>
      </c>
      <c r="E11" s="114" t="s">
        <v>34</v>
      </c>
      <c r="F11" s="116"/>
      <c r="G11" s="116"/>
      <c r="H11" s="117"/>
      <c r="I11" s="117"/>
    </row>
    <row r="12" ht="19.5" customHeight="1" spans="1:9">
      <c r="A12" s="115"/>
      <c r="B12" s="114" t="s">
        <v>28</v>
      </c>
      <c r="C12" s="117"/>
      <c r="D12" s="115" t="s">
        <v>29</v>
      </c>
      <c r="E12" s="114" t="s">
        <v>38</v>
      </c>
      <c r="F12" s="116"/>
      <c r="G12" s="116"/>
      <c r="H12" s="117"/>
      <c r="I12" s="117"/>
    </row>
    <row r="13" ht="19.5" customHeight="1" spans="1:9">
      <c r="A13" s="115"/>
      <c r="B13" s="114" t="s">
        <v>32</v>
      </c>
      <c r="C13" s="117"/>
      <c r="D13" s="115" t="s">
        <v>33</v>
      </c>
      <c r="E13" s="114" t="s">
        <v>42</v>
      </c>
      <c r="F13" s="116"/>
      <c r="G13" s="116"/>
      <c r="H13" s="117"/>
      <c r="I13" s="117"/>
    </row>
    <row r="14" ht="19.5" customHeight="1" spans="1:9">
      <c r="A14" s="115"/>
      <c r="B14" s="114" t="s">
        <v>36</v>
      </c>
      <c r="C14" s="117"/>
      <c r="D14" s="115" t="s">
        <v>37</v>
      </c>
      <c r="E14" s="114" t="s">
        <v>45</v>
      </c>
      <c r="F14" s="116"/>
      <c r="G14" s="116"/>
      <c r="H14" s="117"/>
      <c r="I14" s="117"/>
    </row>
    <row r="15" ht="19.5" customHeight="1" spans="1:9">
      <c r="A15" s="115"/>
      <c r="B15" s="114" t="s">
        <v>40</v>
      </c>
      <c r="C15" s="117"/>
      <c r="D15" s="115" t="s">
        <v>41</v>
      </c>
      <c r="E15" s="114" t="s">
        <v>48</v>
      </c>
      <c r="F15" s="116">
        <v>42.46</v>
      </c>
      <c r="G15" s="116">
        <v>42.46</v>
      </c>
      <c r="H15" s="117"/>
      <c r="I15" s="117"/>
    </row>
    <row r="16" ht="19.5" customHeight="1" spans="1:9">
      <c r="A16" s="115"/>
      <c r="B16" s="114" t="s">
        <v>43</v>
      </c>
      <c r="C16" s="117"/>
      <c r="D16" s="115" t="s">
        <v>44</v>
      </c>
      <c r="E16" s="114" t="s">
        <v>51</v>
      </c>
      <c r="F16" s="116">
        <v>14.53</v>
      </c>
      <c r="G16" s="116">
        <v>14.53</v>
      </c>
      <c r="H16" s="117"/>
      <c r="I16" s="117"/>
    </row>
    <row r="17" ht="19.5" customHeight="1" spans="1:9">
      <c r="A17" s="115"/>
      <c r="B17" s="114" t="s">
        <v>46</v>
      </c>
      <c r="C17" s="117"/>
      <c r="D17" s="115" t="s">
        <v>47</v>
      </c>
      <c r="E17" s="114" t="s">
        <v>54</v>
      </c>
      <c r="F17" s="116"/>
      <c r="G17" s="116"/>
      <c r="H17" s="117"/>
      <c r="I17" s="117"/>
    </row>
    <row r="18" ht="19.5" customHeight="1" spans="1:9">
      <c r="A18" s="115"/>
      <c r="B18" s="114" t="s">
        <v>49</v>
      </c>
      <c r="C18" s="117"/>
      <c r="D18" s="115" t="s">
        <v>50</v>
      </c>
      <c r="E18" s="114" t="s">
        <v>57</v>
      </c>
      <c r="F18" s="116"/>
      <c r="G18" s="116"/>
      <c r="H18" s="117"/>
      <c r="I18" s="117"/>
    </row>
    <row r="19" ht="19.5" customHeight="1" spans="1:9">
      <c r="A19" s="115"/>
      <c r="B19" s="114" t="s">
        <v>52</v>
      </c>
      <c r="C19" s="117"/>
      <c r="D19" s="115" t="s">
        <v>53</v>
      </c>
      <c r="E19" s="114" t="s">
        <v>60</v>
      </c>
      <c r="F19" s="116"/>
      <c r="G19" s="116"/>
      <c r="H19" s="117"/>
      <c r="I19" s="117"/>
    </row>
    <row r="20" ht="19.5" customHeight="1" spans="1:9">
      <c r="A20" s="115"/>
      <c r="B20" s="114" t="s">
        <v>55</v>
      </c>
      <c r="C20" s="117"/>
      <c r="D20" s="115" t="s">
        <v>56</v>
      </c>
      <c r="E20" s="114" t="s">
        <v>63</v>
      </c>
      <c r="F20" s="116"/>
      <c r="G20" s="116"/>
      <c r="H20" s="117"/>
      <c r="I20" s="117"/>
    </row>
    <row r="21" ht="19.5" customHeight="1" spans="1:9">
      <c r="A21" s="115"/>
      <c r="B21" s="114" t="s">
        <v>58</v>
      </c>
      <c r="C21" s="117"/>
      <c r="D21" s="115" t="s">
        <v>59</v>
      </c>
      <c r="E21" s="114" t="s">
        <v>66</v>
      </c>
      <c r="F21" s="116"/>
      <c r="G21" s="116"/>
      <c r="H21" s="117"/>
      <c r="I21" s="117"/>
    </row>
    <row r="22" ht="19.5" customHeight="1" spans="1:9">
      <c r="A22" s="115"/>
      <c r="B22" s="114" t="s">
        <v>61</v>
      </c>
      <c r="C22" s="117"/>
      <c r="D22" s="115" t="s">
        <v>62</v>
      </c>
      <c r="E22" s="114" t="s">
        <v>69</v>
      </c>
      <c r="F22" s="116"/>
      <c r="G22" s="116"/>
      <c r="H22" s="117"/>
      <c r="I22" s="117"/>
    </row>
    <row r="23" ht="19.5" customHeight="1" spans="1:9">
      <c r="A23" s="115"/>
      <c r="B23" s="114" t="s">
        <v>64</v>
      </c>
      <c r="C23" s="117"/>
      <c r="D23" s="115" t="s">
        <v>65</v>
      </c>
      <c r="E23" s="114" t="s">
        <v>72</v>
      </c>
      <c r="F23" s="116"/>
      <c r="G23" s="116"/>
      <c r="H23" s="117"/>
      <c r="I23" s="117"/>
    </row>
    <row r="24" ht="19.5" customHeight="1" spans="1:9">
      <c r="A24" s="115"/>
      <c r="B24" s="114" t="s">
        <v>67</v>
      </c>
      <c r="C24" s="117"/>
      <c r="D24" s="115" t="s">
        <v>68</v>
      </c>
      <c r="E24" s="114" t="s">
        <v>75</v>
      </c>
      <c r="F24" s="116"/>
      <c r="G24" s="116"/>
      <c r="H24" s="117"/>
      <c r="I24" s="117"/>
    </row>
    <row r="25" ht="19.5" customHeight="1" spans="1:9">
      <c r="A25" s="115"/>
      <c r="B25" s="114" t="s">
        <v>70</v>
      </c>
      <c r="C25" s="117"/>
      <c r="D25" s="115" t="s">
        <v>71</v>
      </c>
      <c r="E25" s="114" t="s">
        <v>78</v>
      </c>
      <c r="F25" s="116"/>
      <c r="G25" s="116"/>
      <c r="H25" s="117"/>
      <c r="I25" s="117"/>
    </row>
    <row r="26" ht="19.5" customHeight="1" spans="1:9">
      <c r="A26" s="115"/>
      <c r="B26" s="114" t="s">
        <v>73</v>
      </c>
      <c r="C26" s="117"/>
      <c r="D26" s="115" t="s">
        <v>74</v>
      </c>
      <c r="E26" s="114" t="s">
        <v>81</v>
      </c>
      <c r="F26" s="116">
        <v>15.01</v>
      </c>
      <c r="G26" s="116">
        <v>15.01</v>
      </c>
      <c r="H26" s="117"/>
      <c r="I26" s="117"/>
    </row>
    <row r="27" ht="19.5" customHeight="1" spans="1:9">
      <c r="A27" s="115"/>
      <c r="B27" s="114" t="s">
        <v>76</v>
      </c>
      <c r="C27" s="117"/>
      <c r="D27" s="115" t="s">
        <v>77</v>
      </c>
      <c r="E27" s="114" t="s">
        <v>84</v>
      </c>
      <c r="F27" s="116"/>
      <c r="G27" s="116"/>
      <c r="H27" s="117"/>
      <c r="I27" s="117"/>
    </row>
    <row r="28" ht="19.5" customHeight="1" spans="1:9">
      <c r="A28" s="115"/>
      <c r="B28" s="114" t="s">
        <v>79</v>
      </c>
      <c r="C28" s="117"/>
      <c r="D28" s="115" t="s">
        <v>80</v>
      </c>
      <c r="E28" s="114" t="s">
        <v>87</v>
      </c>
      <c r="F28" s="116"/>
      <c r="G28" s="116"/>
      <c r="H28" s="117"/>
      <c r="I28" s="117"/>
    </row>
    <row r="29" ht="19.5" customHeight="1" spans="1:9">
      <c r="A29" s="115"/>
      <c r="B29" s="114" t="s">
        <v>82</v>
      </c>
      <c r="C29" s="117"/>
      <c r="D29" s="115" t="s">
        <v>83</v>
      </c>
      <c r="E29" s="114" t="s">
        <v>90</v>
      </c>
      <c r="F29" s="116"/>
      <c r="G29" s="116"/>
      <c r="H29" s="117"/>
      <c r="I29" s="117"/>
    </row>
    <row r="30" ht="19.5" customHeight="1" spans="1:9">
      <c r="A30" s="115"/>
      <c r="B30" s="114" t="s">
        <v>85</v>
      </c>
      <c r="C30" s="117"/>
      <c r="D30" s="115" t="s">
        <v>86</v>
      </c>
      <c r="E30" s="114" t="s">
        <v>93</v>
      </c>
      <c r="F30" s="116"/>
      <c r="G30" s="116"/>
      <c r="H30" s="117"/>
      <c r="I30" s="117"/>
    </row>
    <row r="31" ht="19.5" customHeight="1" spans="1:9">
      <c r="A31" s="115"/>
      <c r="B31" s="114" t="s">
        <v>88</v>
      </c>
      <c r="C31" s="117"/>
      <c r="D31" s="115" t="s">
        <v>89</v>
      </c>
      <c r="E31" s="114" t="s">
        <v>96</v>
      </c>
      <c r="F31" s="116"/>
      <c r="G31" s="116"/>
      <c r="H31" s="117"/>
      <c r="I31" s="117"/>
    </row>
    <row r="32" ht="19.5" customHeight="1" spans="1:9">
      <c r="A32" s="115"/>
      <c r="B32" s="114" t="s">
        <v>91</v>
      </c>
      <c r="C32" s="117"/>
      <c r="D32" s="115" t="s">
        <v>92</v>
      </c>
      <c r="E32" s="114" t="s">
        <v>100</v>
      </c>
      <c r="F32" s="116"/>
      <c r="G32" s="116"/>
      <c r="H32" s="117"/>
      <c r="I32" s="117"/>
    </row>
    <row r="33" ht="19.5" customHeight="1" spans="1:9">
      <c r="A33" s="115"/>
      <c r="B33" s="114" t="s">
        <v>94</v>
      </c>
      <c r="C33" s="117"/>
      <c r="D33" s="115" t="s">
        <v>95</v>
      </c>
      <c r="E33" s="114" t="s">
        <v>104</v>
      </c>
      <c r="F33" s="116"/>
      <c r="G33" s="116"/>
      <c r="H33" s="117"/>
      <c r="I33" s="117"/>
    </row>
    <row r="34" ht="19.5" customHeight="1" spans="1:9">
      <c r="A34" s="114" t="s">
        <v>97</v>
      </c>
      <c r="B34" s="114" t="s">
        <v>98</v>
      </c>
      <c r="C34" s="117">
        <v>384.85</v>
      </c>
      <c r="D34" s="114" t="s">
        <v>99</v>
      </c>
      <c r="E34" s="114" t="s">
        <v>108</v>
      </c>
      <c r="F34" s="116">
        <v>384.93</v>
      </c>
      <c r="G34" s="116">
        <v>384.93</v>
      </c>
      <c r="H34" s="117"/>
      <c r="I34" s="117"/>
    </row>
    <row r="35" ht="19.5" customHeight="1" spans="1:9">
      <c r="A35" s="115" t="s">
        <v>185</v>
      </c>
      <c r="B35" s="114" t="s">
        <v>102</v>
      </c>
      <c r="C35" s="117">
        <v>0.08</v>
      </c>
      <c r="D35" s="115" t="s">
        <v>186</v>
      </c>
      <c r="E35" s="114" t="s">
        <v>111</v>
      </c>
      <c r="F35" s="116">
        <v>0</v>
      </c>
      <c r="G35" s="116">
        <v>0</v>
      </c>
      <c r="H35" s="117"/>
      <c r="I35" s="117"/>
    </row>
    <row r="36" ht="19.5" customHeight="1" spans="1:9">
      <c r="A36" s="115" t="s">
        <v>182</v>
      </c>
      <c r="B36" s="114" t="s">
        <v>106</v>
      </c>
      <c r="C36" s="117">
        <v>0.08</v>
      </c>
      <c r="D36" s="115"/>
      <c r="E36" s="114" t="s">
        <v>187</v>
      </c>
      <c r="F36" s="116"/>
      <c r="G36" s="116"/>
      <c r="H36" s="117"/>
      <c r="I36" s="117"/>
    </row>
    <row r="37" ht="19.5" customHeight="1" spans="1:9">
      <c r="A37" s="115" t="s">
        <v>183</v>
      </c>
      <c r="B37" s="114" t="s">
        <v>110</v>
      </c>
      <c r="C37" s="117"/>
      <c r="D37" s="114"/>
      <c r="E37" s="114" t="s">
        <v>188</v>
      </c>
      <c r="F37" s="116"/>
      <c r="G37" s="116"/>
      <c r="H37" s="117"/>
      <c r="I37" s="117"/>
    </row>
    <row r="38" ht="19.5" customHeight="1" spans="1:9">
      <c r="A38" s="115" t="s">
        <v>184</v>
      </c>
      <c r="B38" s="114" t="s">
        <v>14</v>
      </c>
      <c r="C38" s="117"/>
      <c r="D38" s="115"/>
      <c r="E38" s="114" t="s">
        <v>189</v>
      </c>
      <c r="F38" s="116"/>
      <c r="G38" s="116"/>
      <c r="H38" s="117"/>
      <c r="I38" s="117"/>
    </row>
    <row r="39" ht="19.5" customHeight="1" spans="1:9">
      <c r="A39" s="114" t="s">
        <v>109</v>
      </c>
      <c r="B39" s="114" t="s">
        <v>18</v>
      </c>
      <c r="C39" s="117">
        <v>384.93</v>
      </c>
      <c r="D39" s="114" t="s">
        <v>109</v>
      </c>
      <c r="E39" s="114" t="s">
        <v>190</v>
      </c>
      <c r="F39" s="116">
        <v>384.93</v>
      </c>
      <c r="G39" s="116">
        <v>384.93</v>
      </c>
      <c r="H39" s="117"/>
      <c r="I39" s="117"/>
    </row>
    <row r="40" ht="19.5" customHeight="1" spans="1:9">
      <c r="A40" s="115" t="s">
        <v>191</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3"/>
  <sheetViews>
    <sheetView zoomScale="60" zoomScaleNormal="60" workbookViewId="0">
      <selection activeCell="D3" sqref="D3"/>
    </sheetView>
  </sheetViews>
  <sheetFormatPr defaultColWidth="9" defaultRowHeight="13.5"/>
  <cols>
    <col min="1" max="3" width="2.75" customWidth="1"/>
    <col min="4" max="4" width="39.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192</v>
      </c>
    </row>
    <row r="2" ht="14.25" spans="20:20">
      <c r="T2" s="112" t="s">
        <v>193</v>
      </c>
    </row>
    <row r="3" ht="14.25" spans="1:20">
      <c r="A3" s="112" t="s">
        <v>2</v>
      </c>
      <c r="T3" s="112" t="s">
        <v>3</v>
      </c>
    </row>
    <row r="4" ht="19.5" customHeight="1" spans="1:20">
      <c r="A4" s="120" t="s">
        <v>6</v>
      </c>
      <c r="B4" s="120"/>
      <c r="C4" s="120"/>
      <c r="D4" s="120"/>
      <c r="E4" s="120" t="s">
        <v>194</v>
      </c>
      <c r="F4" s="120"/>
      <c r="G4" s="120"/>
      <c r="H4" s="120" t="s">
        <v>195</v>
      </c>
      <c r="I4" s="120"/>
      <c r="J4" s="120"/>
      <c r="K4" s="120" t="s">
        <v>196</v>
      </c>
      <c r="L4" s="120"/>
      <c r="M4" s="120"/>
      <c r="N4" s="120"/>
      <c r="O4" s="120"/>
      <c r="P4" s="120" t="s">
        <v>107</v>
      </c>
      <c r="Q4" s="120"/>
      <c r="R4" s="120"/>
      <c r="S4" s="120"/>
      <c r="T4" s="120"/>
    </row>
    <row r="5" ht="19.5" customHeight="1" spans="1:20">
      <c r="A5" s="120" t="s">
        <v>122</v>
      </c>
      <c r="B5" s="120"/>
      <c r="C5" s="120"/>
      <c r="D5" s="120" t="s">
        <v>123</v>
      </c>
      <c r="E5" s="120" t="s">
        <v>129</v>
      </c>
      <c r="F5" s="120" t="s">
        <v>197</v>
      </c>
      <c r="G5" s="120" t="s">
        <v>198</v>
      </c>
      <c r="H5" s="120" t="s">
        <v>129</v>
      </c>
      <c r="I5" s="120" t="s">
        <v>165</v>
      </c>
      <c r="J5" s="120" t="s">
        <v>166</v>
      </c>
      <c r="K5" s="120" t="s">
        <v>129</v>
      </c>
      <c r="L5" s="120" t="s">
        <v>165</v>
      </c>
      <c r="M5" s="120"/>
      <c r="N5" s="120" t="s">
        <v>165</v>
      </c>
      <c r="O5" s="120" t="s">
        <v>166</v>
      </c>
      <c r="P5" s="120" t="s">
        <v>129</v>
      </c>
      <c r="Q5" s="120" t="s">
        <v>197</v>
      </c>
      <c r="R5" s="120" t="s">
        <v>198</v>
      </c>
      <c r="S5" s="120" t="s">
        <v>198</v>
      </c>
      <c r="T5" s="120"/>
    </row>
    <row r="6" ht="19.5" customHeight="1" spans="1:20">
      <c r="A6" s="120"/>
      <c r="B6" s="120"/>
      <c r="C6" s="120"/>
      <c r="D6" s="120"/>
      <c r="E6" s="120"/>
      <c r="F6" s="120"/>
      <c r="G6" s="120" t="s">
        <v>124</v>
      </c>
      <c r="H6" s="120"/>
      <c r="I6" s="120" t="s">
        <v>199</v>
      </c>
      <c r="J6" s="120" t="s">
        <v>124</v>
      </c>
      <c r="K6" s="120"/>
      <c r="L6" s="120" t="s">
        <v>124</v>
      </c>
      <c r="M6" s="120" t="s">
        <v>200</v>
      </c>
      <c r="N6" s="120" t="s">
        <v>199</v>
      </c>
      <c r="O6" s="120" t="s">
        <v>124</v>
      </c>
      <c r="P6" s="120"/>
      <c r="Q6" s="120"/>
      <c r="R6" s="120" t="s">
        <v>124</v>
      </c>
      <c r="S6" s="120" t="s">
        <v>201</v>
      </c>
      <c r="T6" s="120" t="s">
        <v>202</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v>1</v>
      </c>
      <c r="F8" s="114">
        <v>2</v>
      </c>
      <c r="G8" s="114">
        <v>3</v>
      </c>
      <c r="H8" s="114">
        <v>4</v>
      </c>
      <c r="I8" s="114">
        <v>5</v>
      </c>
      <c r="J8" s="114">
        <v>6</v>
      </c>
      <c r="K8" s="114">
        <v>7</v>
      </c>
      <c r="L8" s="114">
        <v>8</v>
      </c>
      <c r="M8" s="114">
        <v>9</v>
      </c>
      <c r="N8" s="114">
        <v>10</v>
      </c>
      <c r="O8" s="114">
        <v>11</v>
      </c>
      <c r="P8" s="114">
        <v>12</v>
      </c>
      <c r="Q8" s="114">
        <v>13</v>
      </c>
      <c r="R8" s="114">
        <v>14</v>
      </c>
      <c r="S8" s="114">
        <v>15</v>
      </c>
      <c r="T8" s="114">
        <v>16</v>
      </c>
    </row>
    <row r="9" ht="19.5" customHeight="1" spans="1:20">
      <c r="A9" s="120"/>
      <c r="B9" s="120"/>
      <c r="C9" s="120"/>
      <c r="D9" s="120" t="s">
        <v>129</v>
      </c>
      <c r="E9" s="116">
        <v>0.08</v>
      </c>
      <c r="F9" s="116">
        <v>0.08</v>
      </c>
      <c r="G9" s="116">
        <v>0</v>
      </c>
      <c r="H9" s="116">
        <v>384.85</v>
      </c>
      <c r="I9" s="116">
        <v>225.02</v>
      </c>
      <c r="J9" s="116">
        <v>159.83</v>
      </c>
      <c r="K9" s="116">
        <v>384.93</v>
      </c>
      <c r="L9" s="116">
        <v>225.1</v>
      </c>
      <c r="M9" s="116">
        <v>205.42</v>
      </c>
      <c r="N9" s="116">
        <v>19.68</v>
      </c>
      <c r="O9" s="116">
        <v>159.83</v>
      </c>
      <c r="P9" s="116">
        <v>0</v>
      </c>
      <c r="Q9" s="116">
        <v>0</v>
      </c>
      <c r="R9" s="116">
        <v>0</v>
      </c>
      <c r="S9" s="116">
        <v>0</v>
      </c>
      <c r="T9" s="116">
        <v>0</v>
      </c>
    </row>
    <row r="10" ht="19.5" customHeight="1" spans="1:20">
      <c r="A10" s="115" t="s">
        <v>130</v>
      </c>
      <c r="B10" s="115"/>
      <c r="C10" s="115"/>
      <c r="D10" s="115" t="s">
        <v>131</v>
      </c>
      <c r="E10" s="116">
        <v>0.08</v>
      </c>
      <c r="F10" s="116">
        <v>0.08</v>
      </c>
      <c r="G10" s="116">
        <v>0</v>
      </c>
      <c r="H10" s="116">
        <v>312.85</v>
      </c>
      <c r="I10" s="116">
        <v>153.02</v>
      </c>
      <c r="J10" s="116">
        <v>159.83</v>
      </c>
      <c r="K10" s="116">
        <v>312.93</v>
      </c>
      <c r="L10" s="116">
        <v>153.1</v>
      </c>
      <c r="M10" s="116">
        <v>134.75</v>
      </c>
      <c r="N10" s="116">
        <v>18.35</v>
      </c>
      <c r="O10" s="116">
        <v>159.83</v>
      </c>
      <c r="P10" s="116">
        <v>0</v>
      </c>
      <c r="Q10" s="116">
        <v>0</v>
      </c>
      <c r="R10" s="116">
        <v>0</v>
      </c>
      <c r="S10" s="116">
        <v>0</v>
      </c>
      <c r="T10" s="116">
        <v>0</v>
      </c>
    </row>
    <row r="11" ht="19.5" customHeight="1" spans="1:20">
      <c r="A11" s="115" t="s">
        <v>203</v>
      </c>
      <c r="B11" s="115"/>
      <c r="C11" s="115"/>
      <c r="D11" s="115" t="s">
        <v>204</v>
      </c>
      <c r="E11" s="116">
        <v>0</v>
      </c>
      <c r="F11" s="116">
        <v>0</v>
      </c>
      <c r="G11" s="116">
        <v>0</v>
      </c>
      <c r="H11" s="116"/>
      <c r="I11" s="116"/>
      <c r="J11" s="116"/>
      <c r="K11" s="116"/>
      <c r="L11" s="116"/>
      <c r="M11" s="116"/>
      <c r="N11" s="116"/>
      <c r="O11" s="116"/>
      <c r="P11" s="116">
        <v>0</v>
      </c>
      <c r="Q11" s="116">
        <v>0</v>
      </c>
      <c r="R11" s="116"/>
      <c r="S11" s="116"/>
      <c r="T11" s="116"/>
    </row>
    <row r="12" ht="19.5" customHeight="1" spans="1:20">
      <c r="A12" s="115" t="s">
        <v>205</v>
      </c>
      <c r="B12" s="115"/>
      <c r="C12" s="115"/>
      <c r="D12" s="115" t="s">
        <v>135</v>
      </c>
      <c r="E12" s="116">
        <v>0</v>
      </c>
      <c r="F12" s="116">
        <v>0</v>
      </c>
      <c r="G12" s="116">
        <v>0</v>
      </c>
      <c r="H12" s="116"/>
      <c r="I12" s="116"/>
      <c r="J12" s="116"/>
      <c r="K12" s="116"/>
      <c r="L12" s="116"/>
      <c r="M12" s="116"/>
      <c r="N12" s="116"/>
      <c r="O12" s="116"/>
      <c r="P12" s="116">
        <v>0</v>
      </c>
      <c r="Q12" s="116">
        <v>0</v>
      </c>
      <c r="R12" s="116"/>
      <c r="S12" s="116"/>
      <c r="T12" s="116"/>
    </row>
    <row r="13" ht="19.5" customHeight="1" spans="1:20">
      <c r="A13" s="115" t="s">
        <v>206</v>
      </c>
      <c r="B13" s="115"/>
      <c r="C13" s="115"/>
      <c r="D13" s="115" t="s">
        <v>207</v>
      </c>
      <c r="E13" s="116">
        <v>0</v>
      </c>
      <c r="F13" s="116">
        <v>0</v>
      </c>
      <c r="G13" s="116">
        <v>0</v>
      </c>
      <c r="H13" s="116"/>
      <c r="I13" s="116"/>
      <c r="J13" s="116"/>
      <c r="K13" s="116"/>
      <c r="L13" s="116"/>
      <c r="M13" s="116"/>
      <c r="N13" s="116"/>
      <c r="O13" s="116"/>
      <c r="P13" s="116">
        <v>0</v>
      </c>
      <c r="Q13" s="116">
        <v>0</v>
      </c>
      <c r="R13" s="116"/>
      <c r="S13" s="116"/>
      <c r="T13" s="116"/>
    </row>
    <row r="14" ht="19.5" customHeight="1" spans="1:20">
      <c r="A14" s="115" t="s">
        <v>208</v>
      </c>
      <c r="B14" s="115"/>
      <c r="C14" s="115"/>
      <c r="D14" s="115" t="s">
        <v>135</v>
      </c>
      <c r="E14" s="116">
        <v>0</v>
      </c>
      <c r="F14" s="116">
        <v>0</v>
      </c>
      <c r="G14" s="116">
        <v>0</v>
      </c>
      <c r="H14" s="116"/>
      <c r="I14" s="116"/>
      <c r="J14" s="116"/>
      <c r="K14" s="116"/>
      <c r="L14" s="116"/>
      <c r="M14" s="116"/>
      <c r="N14" s="116"/>
      <c r="O14" s="116"/>
      <c r="P14" s="116">
        <v>0</v>
      </c>
      <c r="Q14" s="116">
        <v>0</v>
      </c>
      <c r="R14" s="116"/>
      <c r="S14" s="116"/>
      <c r="T14" s="116"/>
    </row>
    <row r="15" ht="19.5" customHeight="1" spans="1:20">
      <c r="A15" s="115" t="s">
        <v>132</v>
      </c>
      <c r="B15" s="115"/>
      <c r="C15" s="115"/>
      <c r="D15" s="115" t="s">
        <v>133</v>
      </c>
      <c r="E15" s="116">
        <v>0.08</v>
      </c>
      <c r="F15" s="116">
        <v>0.08</v>
      </c>
      <c r="G15" s="116">
        <v>0</v>
      </c>
      <c r="H15" s="116">
        <v>312.85</v>
      </c>
      <c r="I15" s="116">
        <v>153.02</v>
      </c>
      <c r="J15" s="116">
        <v>159.83</v>
      </c>
      <c r="K15" s="116">
        <v>312.93</v>
      </c>
      <c r="L15" s="116">
        <v>153.1</v>
      </c>
      <c r="M15" s="116">
        <v>134.75</v>
      </c>
      <c r="N15" s="116">
        <v>18.35</v>
      </c>
      <c r="O15" s="116">
        <v>159.83</v>
      </c>
      <c r="P15" s="116">
        <v>0</v>
      </c>
      <c r="Q15" s="116">
        <v>0</v>
      </c>
      <c r="R15" s="116">
        <v>0</v>
      </c>
      <c r="S15" s="116">
        <v>0</v>
      </c>
      <c r="T15" s="116">
        <v>0</v>
      </c>
    </row>
    <row r="16" ht="19.5" customHeight="1" spans="1:20">
      <c r="A16" s="115" t="s">
        <v>134</v>
      </c>
      <c r="B16" s="115"/>
      <c r="C16" s="115"/>
      <c r="D16" s="115" t="s">
        <v>135</v>
      </c>
      <c r="E16" s="116">
        <v>0.08</v>
      </c>
      <c r="F16" s="116">
        <v>0.08</v>
      </c>
      <c r="G16" s="116">
        <v>0</v>
      </c>
      <c r="H16" s="116">
        <v>159.26</v>
      </c>
      <c r="I16" s="116">
        <v>153.02</v>
      </c>
      <c r="J16" s="116">
        <v>6.24</v>
      </c>
      <c r="K16" s="116">
        <v>159.34</v>
      </c>
      <c r="L16" s="116">
        <v>153.1</v>
      </c>
      <c r="M16" s="116">
        <v>134.75</v>
      </c>
      <c r="N16" s="116">
        <v>18.35</v>
      </c>
      <c r="O16" s="116">
        <v>6.24</v>
      </c>
      <c r="P16" s="116">
        <v>0</v>
      </c>
      <c r="Q16" s="116">
        <v>0</v>
      </c>
      <c r="R16" s="116">
        <v>0</v>
      </c>
      <c r="S16" s="116">
        <v>0</v>
      </c>
      <c r="T16" s="116">
        <v>0</v>
      </c>
    </row>
    <row r="17" ht="19.5" customHeight="1" spans="1:20">
      <c r="A17" s="115" t="s">
        <v>136</v>
      </c>
      <c r="B17" s="115"/>
      <c r="C17" s="115"/>
      <c r="D17" s="115" t="s">
        <v>137</v>
      </c>
      <c r="E17" s="116">
        <v>0</v>
      </c>
      <c r="F17" s="116">
        <v>0</v>
      </c>
      <c r="G17" s="116"/>
      <c r="H17" s="116">
        <v>153.59</v>
      </c>
      <c r="I17" s="116"/>
      <c r="J17" s="116">
        <v>153.59</v>
      </c>
      <c r="K17" s="116">
        <v>153.59</v>
      </c>
      <c r="L17" s="116"/>
      <c r="M17" s="116"/>
      <c r="N17" s="116"/>
      <c r="O17" s="116">
        <v>153.59</v>
      </c>
      <c r="P17" s="116">
        <v>0</v>
      </c>
      <c r="Q17" s="116">
        <v>0</v>
      </c>
      <c r="R17" s="116">
        <v>0</v>
      </c>
      <c r="S17" s="116">
        <v>0</v>
      </c>
      <c r="T17" s="116">
        <v>0</v>
      </c>
    </row>
    <row r="18" ht="19.5" customHeight="1" spans="1:20">
      <c r="A18" s="115" t="s">
        <v>138</v>
      </c>
      <c r="B18" s="115"/>
      <c r="C18" s="115"/>
      <c r="D18" s="115" t="s">
        <v>139</v>
      </c>
      <c r="E18" s="116">
        <v>0</v>
      </c>
      <c r="F18" s="116">
        <v>0</v>
      </c>
      <c r="G18" s="116">
        <v>0</v>
      </c>
      <c r="H18" s="116">
        <v>42.46</v>
      </c>
      <c r="I18" s="116">
        <v>42.46</v>
      </c>
      <c r="J18" s="116"/>
      <c r="K18" s="116">
        <v>42.46</v>
      </c>
      <c r="L18" s="116">
        <v>42.46</v>
      </c>
      <c r="M18" s="116">
        <v>41.13</v>
      </c>
      <c r="N18" s="116">
        <v>1.33</v>
      </c>
      <c r="O18" s="116"/>
      <c r="P18" s="116">
        <v>0</v>
      </c>
      <c r="Q18" s="116">
        <v>0</v>
      </c>
      <c r="R18" s="116">
        <v>0</v>
      </c>
      <c r="S18" s="116">
        <v>0</v>
      </c>
      <c r="T18" s="116">
        <v>0</v>
      </c>
    </row>
    <row r="19" ht="19.5" customHeight="1" spans="1:20">
      <c r="A19" s="115" t="s">
        <v>140</v>
      </c>
      <c r="B19" s="115"/>
      <c r="C19" s="115"/>
      <c r="D19" s="115" t="s">
        <v>141</v>
      </c>
      <c r="E19" s="116">
        <v>0</v>
      </c>
      <c r="F19" s="116">
        <v>0</v>
      </c>
      <c r="G19" s="116">
        <v>0</v>
      </c>
      <c r="H19" s="116">
        <v>42.46</v>
      </c>
      <c r="I19" s="116">
        <v>42.46</v>
      </c>
      <c r="J19" s="116"/>
      <c r="K19" s="116">
        <v>42.46</v>
      </c>
      <c r="L19" s="116">
        <v>42.46</v>
      </c>
      <c r="M19" s="116">
        <v>41.13</v>
      </c>
      <c r="N19" s="116">
        <v>1.33</v>
      </c>
      <c r="O19" s="116"/>
      <c r="P19" s="116">
        <v>0</v>
      </c>
      <c r="Q19" s="116">
        <v>0</v>
      </c>
      <c r="R19" s="116">
        <v>0</v>
      </c>
      <c r="S19" s="116">
        <v>0</v>
      </c>
      <c r="T19" s="116">
        <v>0</v>
      </c>
    </row>
    <row r="20" ht="19.5" customHeight="1" spans="1:20">
      <c r="A20" s="115" t="s">
        <v>142</v>
      </c>
      <c r="B20" s="115"/>
      <c r="C20" s="115"/>
      <c r="D20" s="115" t="s">
        <v>143</v>
      </c>
      <c r="E20" s="116">
        <v>0</v>
      </c>
      <c r="F20" s="116">
        <v>0</v>
      </c>
      <c r="G20" s="116">
        <v>0</v>
      </c>
      <c r="H20" s="116">
        <v>20.35</v>
      </c>
      <c r="I20" s="116">
        <v>20.35</v>
      </c>
      <c r="J20" s="116"/>
      <c r="K20" s="116">
        <v>20.35</v>
      </c>
      <c r="L20" s="116">
        <v>20.35</v>
      </c>
      <c r="M20" s="116">
        <v>19.02</v>
      </c>
      <c r="N20" s="116">
        <v>1.33</v>
      </c>
      <c r="O20" s="116"/>
      <c r="P20" s="116">
        <v>0</v>
      </c>
      <c r="Q20" s="116">
        <v>0</v>
      </c>
      <c r="R20" s="116">
        <v>0</v>
      </c>
      <c r="S20" s="116">
        <v>0</v>
      </c>
      <c r="T20" s="116">
        <v>0</v>
      </c>
    </row>
    <row r="21" ht="19.5" customHeight="1" spans="1:20">
      <c r="A21" s="115" t="s">
        <v>144</v>
      </c>
      <c r="B21" s="115"/>
      <c r="C21" s="115"/>
      <c r="D21" s="115" t="s">
        <v>145</v>
      </c>
      <c r="E21" s="116">
        <v>0</v>
      </c>
      <c r="F21" s="116">
        <v>0</v>
      </c>
      <c r="G21" s="116">
        <v>0</v>
      </c>
      <c r="H21" s="116">
        <v>15.85</v>
      </c>
      <c r="I21" s="116">
        <v>15.85</v>
      </c>
      <c r="J21" s="116"/>
      <c r="K21" s="116">
        <v>15.85</v>
      </c>
      <c r="L21" s="116">
        <v>15.85</v>
      </c>
      <c r="M21" s="116">
        <v>15.85</v>
      </c>
      <c r="N21" s="116">
        <v>0</v>
      </c>
      <c r="O21" s="116"/>
      <c r="P21" s="116">
        <v>0</v>
      </c>
      <c r="Q21" s="116">
        <v>0</v>
      </c>
      <c r="R21" s="116">
        <v>0</v>
      </c>
      <c r="S21" s="116">
        <v>0</v>
      </c>
      <c r="T21" s="116">
        <v>0</v>
      </c>
    </row>
    <row r="22" ht="19.5" customHeight="1" spans="1:20">
      <c r="A22" s="115" t="s">
        <v>146</v>
      </c>
      <c r="B22" s="115"/>
      <c r="C22" s="115"/>
      <c r="D22" s="115" t="s">
        <v>147</v>
      </c>
      <c r="E22" s="116">
        <v>0</v>
      </c>
      <c r="F22" s="116">
        <v>0</v>
      </c>
      <c r="G22" s="116">
        <v>0</v>
      </c>
      <c r="H22" s="116">
        <v>6.26</v>
      </c>
      <c r="I22" s="116">
        <v>6.26</v>
      </c>
      <c r="J22" s="116"/>
      <c r="K22" s="116">
        <v>6.26</v>
      </c>
      <c r="L22" s="116">
        <v>6.26</v>
      </c>
      <c r="M22" s="116">
        <v>6.26</v>
      </c>
      <c r="N22" s="116">
        <v>0</v>
      </c>
      <c r="O22" s="116"/>
      <c r="P22" s="116">
        <v>0</v>
      </c>
      <c r="Q22" s="116">
        <v>0</v>
      </c>
      <c r="R22" s="116">
        <v>0</v>
      </c>
      <c r="S22" s="116">
        <v>0</v>
      </c>
      <c r="T22" s="116">
        <v>0</v>
      </c>
    </row>
    <row r="23" ht="19.5" customHeight="1" spans="1:20">
      <c r="A23" s="115" t="s">
        <v>148</v>
      </c>
      <c r="B23" s="115"/>
      <c r="C23" s="115"/>
      <c r="D23" s="115" t="s">
        <v>149</v>
      </c>
      <c r="E23" s="116">
        <v>0</v>
      </c>
      <c r="F23" s="116">
        <v>0</v>
      </c>
      <c r="G23" s="116">
        <v>0</v>
      </c>
      <c r="H23" s="116">
        <v>14.53</v>
      </c>
      <c r="I23" s="116">
        <v>14.53</v>
      </c>
      <c r="J23" s="116"/>
      <c r="K23" s="116">
        <v>14.53</v>
      </c>
      <c r="L23" s="116">
        <v>14.53</v>
      </c>
      <c r="M23" s="116">
        <v>14.53</v>
      </c>
      <c r="N23" s="116">
        <v>0</v>
      </c>
      <c r="O23" s="116"/>
      <c r="P23" s="116">
        <v>0</v>
      </c>
      <c r="Q23" s="116">
        <v>0</v>
      </c>
      <c r="R23" s="116">
        <v>0</v>
      </c>
      <c r="S23" s="116">
        <v>0</v>
      </c>
      <c r="T23" s="116">
        <v>0</v>
      </c>
    </row>
    <row r="24" ht="19.5" customHeight="1" spans="1:20">
      <c r="A24" s="115" t="s">
        <v>150</v>
      </c>
      <c r="B24" s="115"/>
      <c r="C24" s="115"/>
      <c r="D24" s="115" t="s">
        <v>151</v>
      </c>
      <c r="E24" s="116">
        <v>0</v>
      </c>
      <c r="F24" s="116">
        <v>0</v>
      </c>
      <c r="G24" s="116">
        <v>0</v>
      </c>
      <c r="H24" s="116">
        <v>14.53</v>
      </c>
      <c r="I24" s="116">
        <v>14.53</v>
      </c>
      <c r="J24" s="116"/>
      <c r="K24" s="116">
        <v>14.53</v>
      </c>
      <c r="L24" s="116">
        <v>14.53</v>
      </c>
      <c r="M24" s="116">
        <v>14.53</v>
      </c>
      <c r="N24" s="116">
        <v>0</v>
      </c>
      <c r="O24" s="116"/>
      <c r="P24" s="116">
        <v>0</v>
      </c>
      <c r="Q24" s="116">
        <v>0</v>
      </c>
      <c r="R24" s="116">
        <v>0</v>
      </c>
      <c r="S24" s="116">
        <v>0</v>
      </c>
      <c r="T24" s="116">
        <v>0</v>
      </c>
    </row>
    <row r="25" ht="19.5" customHeight="1" spans="1:20">
      <c r="A25" s="115" t="s">
        <v>152</v>
      </c>
      <c r="B25" s="115"/>
      <c r="C25" s="115"/>
      <c r="D25" s="115" t="s">
        <v>153</v>
      </c>
      <c r="E25" s="116">
        <v>0</v>
      </c>
      <c r="F25" s="116">
        <v>0</v>
      </c>
      <c r="G25" s="116">
        <v>0</v>
      </c>
      <c r="H25" s="116">
        <v>7.38</v>
      </c>
      <c r="I25" s="116">
        <v>7.38</v>
      </c>
      <c r="J25" s="116"/>
      <c r="K25" s="116">
        <v>7.38</v>
      </c>
      <c r="L25" s="116">
        <v>7.38</v>
      </c>
      <c r="M25" s="116">
        <v>7.38</v>
      </c>
      <c r="N25" s="116">
        <v>0</v>
      </c>
      <c r="O25" s="116"/>
      <c r="P25" s="116">
        <v>0</v>
      </c>
      <c r="Q25" s="116">
        <v>0</v>
      </c>
      <c r="R25" s="116">
        <v>0</v>
      </c>
      <c r="S25" s="116">
        <v>0</v>
      </c>
      <c r="T25" s="116">
        <v>0</v>
      </c>
    </row>
    <row r="26" ht="19.5" customHeight="1" spans="1:20">
      <c r="A26" s="115" t="s">
        <v>154</v>
      </c>
      <c r="B26" s="115"/>
      <c r="C26" s="115"/>
      <c r="D26" s="115" t="s">
        <v>155</v>
      </c>
      <c r="E26" s="116">
        <v>0</v>
      </c>
      <c r="F26" s="116">
        <v>0</v>
      </c>
      <c r="G26" s="116">
        <v>0</v>
      </c>
      <c r="H26" s="116">
        <v>7.15</v>
      </c>
      <c r="I26" s="116">
        <v>7.15</v>
      </c>
      <c r="J26" s="116"/>
      <c r="K26" s="116">
        <v>7.15</v>
      </c>
      <c r="L26" s="116">
        <v>7.15</v>
      </c>
      <c r="M26" s="116">
        <v>7.15</v>
      </c>
      <c r="N26" s="116">
        <v>0</v>
      </c>
      <c r="O26" s="116"/>
      <c r="P26" s="116">
        <v>0</v>
      </c>
      <c r="Q26" s="116">
        <v>0</v>
      </c>
      <c r="R26" s="116">
        <v>0</v>
      </c>
      <c r="S26" s="116">
        <v>0</v>
      </c>
      <c r="T26" s="116">
        <v>0</v>
      </c>
    </row>
    <row r="27" ht="19.5" customHeight="1" spans="1:20">
      <c r="A27" s="115" t="s">
        <v>209</v>
      </c>
      <c r="B27" s="115"/>
      <c r="C27" s="115"/>
      <c r="D27" s="115" t="s">
        <v>210</v>
      </c>
      <c r="E27" s="116">
        <v>0</v>
      </c>
      <c r="F27" s="116">
        <v>0</v>
      </c>
      <c r="G27" s="116">
        <v>0</v>
      </c>
      <c r="H27" s="116"/>
      <c r="I27" s="116"/>
      <c r="J27" s="116"/>
      <c r="K27" s="116"/>
      <c r="L27" s="116"/>
      <c r="M27" s="116"/>
      <c r="N27" s="116"/>
      <c r="O27" s="116"/>
      <c r="P27" s="116">
        <v>0</v>
      </c>
      <c r="Q27" s="116">
        <v>0</v>
      </c>
      <c r="R27" s="116"/>
      <c r="S27" s="116"/>
      <c r="T27" s="116"/>
    </row>
    <row r="28" ht="19.5" customHeight="1" spans="1:20">
      <c r="A28" s="115" t="s">
        <v>211</v>
      </c>
      <c r="B28" s="115"/>
      <c r="C28" s="115"/>
      <c r="D28" s="115" t="s">
        <v>212</v>
      </c>
      <c r="E28" s="116">
        <v>0</v>
      </c>
      <c r="F28" s="116">
        <v>0</v>
      </c>
      <c r="G28" s="116">
        <v>0</v>
      </c>
      <c r="H28" s="116"/>
      <c r="I28" s="116"/>
      <c r="J28" s="116"/>
      <c r="K28" s="116"/>
      <c r="L28" s="116"/>
      <c r="M28" s="116"/>
      <c r="N28" s="116"/>
      <c r="O28" s="116"/>
      <c r="P28" s="116">
        <v>0</v>
      </c>
      <c r="Q28" s="116">
        <v>0</v>
      </c>
      <c r="R28" s="116"/>
      <c r="S28" s="116"/>
      <c r="T28" s="116"/>
    </row>
    <row r="29" ht="19.5" customHeight="1" spans="1:20">
      <c r="A29" s="115" t="s">
        <v>213</v>
      </c>
      <c r="B29" s="115"/>
      <c r="C29" s="115"/>
      <c r="D29" s="115" t="s">
        <v>214</v>
      </c>
      <c r="E29" s="116">
        <v>0</v>
      </c>
      <c r="F29" s="116">
        <v>0</v>
      </c>
      <c r="G29" s="116">
        <v>0</v>
      </c>
      <c r="H29" s="116"/>
      <c r="I29" s="116"/>
      <c r="J29" s="116"/>
      <c r="K29" s="116"/>
      <c r="L29" s="116"/>
      <c r="M29" s="116"/>
      <c r="N29" s="116"/>
      <c r="O29" s="116"/>
      <c r="P29" s="116">
        <v>0</v>
      </c>
      <c r="Q29" s="116">
        <v>0</v>
      </c>
      <c r="R29" s="116"/>
      <c r="S29" s="116"/>
      <c r="T29" s="116"/>
    </row>
    <row r="30" ht="19.5" customHeight="1" spans="1:20">
      <c r="A30" s="115" t="s">
        <v>156</v>
      </c>
      <c r="B30" s="115"/>
      <c r="C30" s="115"/>
      <c r="D30" s="115" t="s">
        <v>157</v>
      </c>
      <c r="E30" s="116">
        <v>0</v>
      </c>
      <c r="F30" s="116">
        <v>0</v>
      </c>
      <c r="G30" s="116">
        <v>0</v>
      </c>
      <c r="H30" s="116">
        <v>15.01</v>
      </c>
      <c r="I30" s="116">
        <v>15.01</v>
      </c>
      <c r="J30" s="116"/>
      <c r="K30" s="116">
        <v>15.01</v>
      </c>
      <c r="L30" s="116">
        <v>15.01</v>
      </c>
      <c r="M30" s="116">
        <v>15.01</v>
      </c>
      <c r="N30" s="116">
        <v>0</v>
      </c>
      <c r="O30" s="116"/>
      <c r="P30" s="116">
        <v>0</v>
      </c>
      <c r="Q30" s="116">
        <v>0</v>
      </c>
      <c r="R30" s="116">
        <v>0</v>
      </c>
      <c r="S30" s="116">
        <v>0</v>
      </c>
      <c r="T30" s="116">
        <v>0</v>
      </c>
    </row>
    <row r="31" ht="19.5" customHeight="1" spans="1:20">
      <c r="A31" s="115" t="s">
        <v>158</v>
      </c>
      <c r="B31" s="115"/>
      <c r="C31" s="115"/>
      <c r="D31" s="115" t="s">
        <v>159</v>
      </c>
      <c r="E31" s="116">
        <v>0</v>
      </c>
      <c r="F31" s="116">
        <v>0</v>
      </c>
      <c r="G31" s="116">
        <v>0</v>
      </c>
      <c r="H31" s="116">
        <v>15.01</v>
      </c>
      <c r="I31" s="116">
        <v>15.01</v>
      </c>
      <c r="J31" s="116"/>
      <c r="K31" s="116">
        <v>15.01</v>
      </c>
      <c r="L31" s="116">
        <v>15.01</v>
      </c>
      <c r="M31" s="116">
        <v>15.01</v>
      </c>
      <c r="N31" s="116">
        <v>0</v>
      </c>
      <c r="O31" s="116"/>
      <c r="P31" s="116">
        <v>0</v>
      </c>
      <c r="Q31" s="116">
        <v>0</v>
      </c>
      <c r="R31" s="116">
        <v>0</v>
      </c>
      <c r="S31" s="116">
        <v>0</v>
      </c>
      <c r="T31" s="116">
        <v>0</v>
      </c>
    </row>
    <row r="32" ht="19.5" customHeight="1" spans="1:20">
      <c r="A32" s="115" t="s">
        <v>160</v>
      </c>
      <c r="B32" s="115"/>
      <c r="C32" s="115"/>
      <c r="D32" s="115" t="s">
        <v>161</v>
      </c>
      <c r="E32" s="116">
        <v>0</v>
      </c>
      <c r="F32" s="116">
        <v>0</v>
      </c>
      <c r="G32" s="116">
        <v>0</v>
      </c>
      <c r="H32" s="116">
        <v>15.01</v>
      </c>
      <c r="I32" s="116">
        <v>15.01</v>
      </c>
      <c r="J32" s="116"/>
      <c r="K32" s="116">
        <v>15.01</v>
      </c>
      <c r="L32" s="116">
        <v>15.01</v>
      </c>
      <c r="M32" s="116">
        <v>15.01</v>
      </c>
      <c r="N32" s="116">
        <v>0</v>
      </c>
      <c r="O32" s="116"/>
      <c r="P32" s="116">
        <v>0</v>
      </c>
      <c r="Q32" s="116">
        <v>0</v>
      </c>
      <c r="R32" s="116">
        <v>0</v>
      </c>
      <c r="S32" s="116">
        <v>0</v>
      </c>
      <c r="T32" s="116">
        <v>0</v>
      </c>
    </row>
    <row r="33" ht="19.5" customHeight="1" spans="1:20">
      <c r="A33" s="115" t="s">
        <v>215</v>
      </c>
      <c r="B33" s="115"/>
      <c r="C33" s="115"/>
      <c r="D33" s="115"/>
      <c r="E33" s="115"/>
      <c r="F33" s="115"/>
      <c r="G33" s="115"/>
      <c r="H33" s="115"/>
      <c r="I33" s="115"/>
      <c r="J33" s="115"/>
      <c r="K33" s="115"/>
      <c r="L33" s="115"/>
      <c r="M33" s="115"/>
      <c r="N33" s="115"/>
      <c r="O33" s="115"/>
      <c r="P33" s="115"/>
      <c r="Q33" s="115"/>
      <c r="R33" s="115"/>
      <c r="S33" s="115"/>
      <c r="T33" s="11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zoomScale="80" zoomScaleNormal="80" workbookViewId="0">
      <selection activeCell="B3" sqref="B3"/>
    </sheetView>
  </sheetViews>
  <sheetFormatPr defaultColWidth="9" defaultRowHeight="13.5"/>
  <cols>
    <col min="1" max="1" width="9.13333333333333" customWidth="1"/>
    <col min="2" max="2" width="35.75" customWidth="1"/>
    <col min="3" max="3" width="20.1333333333333" customWidth="1"/>
    <col min="4" max="4" width="9.25" customWidth="1"/>
    <col min="5" max="5" width="26.5" customWidth="1"/>
    <col min="6" max="6" width="19.3833333333333" customWidth="1"/>
    <col min="7" max="7" width="9.38333333333333" customWidth="1"/>
    <col min="8" max="8" width="41.75" customWidth="1"/>
    <col min="9" max="9" width="17.1333333333333" customWidth="1"/>
  </cols>
  <sheetData>
    <row r="1" ht="27" spans="5:5">
      <c r="E1" s="126" t="s">
        <v>216</v>
      </c>
    </row>
    <row r="2" spans="9:9">
      <c r="I2" s="131" t="s">
        <v>217</v>
      </c>
    </row>
    <row r="3" spans="1:9">
      <c r="A3" s="131" t="s">
        <v>2</v>
      </c>
      <c r="I3" s="131" t="s">
        <v>3</v>
      </c>
    </row>
    <row r="4" ht="19.5" customHeight="1" spans="1:9">
      <c r="A4" s="120" t="s">
        <v>200</v>
      </c>
      <c r="B4" s="120"/>
      <c r="C4" s="120"/>
      <c r="D4" s="120" t="s">
        <v>199</v>
      </c>
      <c r="E4" s="120"/>
      <c r="F4" s="120"/>
      <c r="G4" s="120"/>
      <c r="H4" s="120"/>
      <c r="I4" s="120"/>
    </row>
    <row r="5" ht="19.5" customHeight="1" spans="1:9">
      <c r="A5" s="120" t="s">
        <v>218</v>
      </c>
      <c r="B5" s="120" t="s">
        <v>123</v>
      </c>
      <c r="C5" s="120" t="s">
        <v>8</v>
      </c>
      <c r="D5" s="120" t="s">
        <v>218</v>
      </c>
      <c r="E5" s="120" t="s">
        <v>123</v>
      </c>
      <c r="F5" s="120" t="s">
        <v>8</v>
      </c>
      <c r="G5" s="120" t="s">
        <v>218</v>
      </c>
      <c r="H5" s="120" t="s">
        <v>123</v>
      </c>
      <c r="I5" s="120" t="s">
        <v>8</v>
      </c>
    </row>
    <row r="6" ht="19.5" customHeight="1" spans="1:9">
      <c r="A6" s="120"/>
      <c r="B6" s="120"/>
      <c r="C6" s="120"/>
      <c r="D6" s="120"/>
      <c r="E6" s="120"/>
      <c r="F6" s="120"/>
      <c r="G6" s="120"/>
      <c r="H6" s="120"/>
      <c r="I6" s="120"/>
    </row>
    <row r="7" ht="19.5" customHeight="1" spans="1:9">
      <c r="A7" s="115" t="s">
        <v>219</v>
      </c>
      <c r="B7" s="115" t="s">
        <v>220</v>
      </c>
      <c r="C7" s="116">
        <v>186.4</v>
      </c>
      <c r="D7" s="115" t="s">
        <v>221</v>
      </c>
      <c r="E7" s="115" t="s">
        <v>222</v>
      </c>
      <c r="F7" s="116">
        <v>19.68</v>
      </c>
      <c r="G7" s="115" t="s">
        <v>223</v>
      </c>
      <c r="H7" s="115" t="s">
        <v>224</v>
      </c>
      <c r="I7" s="116">
        <v>0</v>
      </c>
    </row>
    <row r="8" ht="19.5" customHeight="1" spans="1:9">
      <c r="A8" s="115" t="s">
        <v>225</v>
      </c>
      <c r="B8" s="115" t="s">
        <v>226</v>
      </c>
      <c r="C8" s="116">
        <v>34.45</v>
      </c>
      <c r="D8" s="115" t="s">
        <v>227</v>
      </c>
      <c r="E8" s="115" t="s">
        <v>228</v>
      </c>
      <c r="F8" s="116">
        <v>6.06</v>
      </c>
      <c r="G8" s="115" t="s">
        <v>229</v>
      </c>
      <c r="H8" s="115" t="s">
        <v>230</v>
      </c>
      <c r="I8" s="116">
        <v>0</v>
      </c>
    </row>
    <row r="9" ht="19.5" customHeight="1" spans="1:9">
      <c r="A9" s="115" t="s">
        <v>231</v>
      </c>
      <c r="B9" s="115" t="s">
        <v>232</v>
      </c>
      <c r="C9" s="116">
        <v>51.35</v>
      </c>
      <c r="D9" s="115" t="s">
        <v>233</v>
      </c>
      <c r="E9" s="115" t="s">
        <v>234</v>
      </c>
      <c r="F9" s="116">
        <v>0</v>
      </c>
      <c r="G9" s="115" t="s">
        <v>235</v>
      </c>
      <c r="H9" s="115" t="s">
        <v>236</v>
      </c>
      <c r="I9" s="116">
        <v>0</v>
      </c>
    </row>
    <row r="10" ht="19.5" customHeight="1" spans="1:9">
      <c r="A10" s="115" t="s">
        <v>237</v>
      </c>
      <c r="B10" s="115" t="s">
        <v>238</v>
      </c>
      <c r="C10" s="116">
        <v>32.98</v>
      </c>
      <c r="D10" s="115" t="s">
        <v>239</v>
      </c>
      <c r="E10" s="115" t="s">
        <v>240</v>
      </c>
      <c r="F10" s="116">
        <v>0</v>
      </c>
      <c r="G10" s="115" t="s">
        <v>241</v>
      </c>
      <c r="H10" s="115" t="s">
        <v>242</v>
      </c>
      <c r="I10" s="116">
        <v>0</v>
      </c>
    </row>
    <row r="11" ht="19.5" customHeight="1" spans="1:9">
      <c r="A11" s="115" t="s">
        <v>243</v>
      </c>
      <c r="B11" s="115" t="s">
        <v>244</v>
      </c>
      <c r="C11" s="116">
        <v>0</v>
      </c>
      <c r="D11" s="115" t="s">
        <v>245</v>
      </c>
      <c r="E11" s="115" t="s">
        <v>246</v>
      </c>
      <c r="F11" s="116">
        <v>0</v>
      </c>
      <c r="G11" s="115" t="s">
        <v>247</v>
      </c>
      <c r="H11" s="115" t="s">
        <v>248</v>
      </c>
      <c r="I11" s="116">
        <v>0</v>
      </c>
    </row>
    <row r="12" ht="19.5" customHeight="1" spans="1:9">
      <c r="A12" s="115" t="s">
        <v>249</v>
      </c>
      <c r="B12" s="115" t="s">
        <v>250</v>
      </c>
      <c r="C12" s="116">
        <v>0</v>
      </c>
      <c r="D12" s="115" t="s">
        <v>251</v>
      </c>
      <c r="E12" s="115" t="s">
        <v>252</v>
      </c>
      <c r="F12" s="116">
        <v>0</v>
      </c>
      <c r="G12" s="115" t="s">
        <v>253</v>
      </c>
      <c r="H12" s="115" t="s">
        <v>254</v>
      </c>
      <c r="I12" s="116">
        <v>0</v>
      </c>
    </row>
    <row r="13" ht="19.5" customHeight="1" spans="1:9">
      <c r="A13" s="115" t="s">
        <v>255</v>
      </c>
      <c r="B13" s="115" t="s">
        <v>256</v>
      </c>
      <c r="C13" s="116">
        <v>15.85</v>
      </c>
      <c r="D13" s="115" t="s">
        <v>257</v>
      </c>
      <c r="E13" s="115" t="s">
        <v>258</v>
      </c>
      <c r="F13" s="116">
        <v>0</v>
      </c>
      <c r="G13" s="115" t="s">
        <v>259</v>
      </c>
      <c r="H13" s="115" t="s">
        <v>260</v>
      </c>
      <c r="I13" s="116">
        <v>0</v>
      </c>
    </row>
    <row r="14" ht="19.5" customHeight="1" spans="1:9">
      <c r="A14" s="115" t="s">
        <v>261</v>
      </c>
      <c r="B14" s="115" t="s">
        <v>262</v>
      </c>
      <c r="C14" s="116">
        <v>6.26</v>
      </c>
      <c r="D14" s="115" t="s">
        <v>263</v>
      </c>
      <c r="E14" s="115" t="s">
        <v>264</v>
      </c>
      <c r="F14" s="116">
        <v>0.16</v>
      </c>
      <c r="G14" s="115" t="s">
        <v>265</v>
      </c>
      <c r="H14" s="115" t="s">
        <v>266</v>
      </c>
      <c r="I14" s="116">
        <v>0</v>
      </c>
    </row>
    <row r="15" ht="19.5" customHeight="1" spans="1:9">
      <c r="A15" s="115" t="s">
        <v>267</v>
      </c>
      <c r="B15" s="115" t="s">
        <v>268</v>
      </c>
      <c r="C15" s="116">
        <v>7.38</v>
      </c>
      <c r="D15" s="115" t="s">
        <v>269</v>
      </c>
      <c r="E15" s="115" t="s">
        <v>270</v>
      </c>
      <c r="F15" s="116">
        <v>0</v>
      </c>
      <c r="G15" s="115" t="s">
        <v>271</v>
      </c>
      <c r="H15" s="115" t="s">
        <v>272</v>
      </c>
      <c r="I15" s="116">
        <v>0</v>
      </c>
    </row>
    <row r="16" ht="19.5" customHeight="1" spans="1:9">
      <c r="A16" s="115" t="s">
        <v>273</v>
      </c>
      <c r="B16" s="115" t="s">
        <v>274</v>
      </c>
      <c r="C16" s="116">
        <v>7.15</v>
      </c>
      <c r="D16" s="115" t="s">
        <v>275</v>
      </c>
      <c r="E16" s="115" t="s">
        <v>276</v>
      </c>
      <c r="F16" s="116">
        <v>0</v>
      </c>
      <c r="G16" s="115" t="s">
        <v>277</v>
      </c>
      <c r="H16" s="115" t="s">
        <v>278</v>
      </c>
      <c r="I16" s="116">
        <v>0</v>
      </c>
    </row>
    <row r="17" ht="19.5" customHeight="1" spans="1:9">
      <c r="A17" s="115" t="s">
        <v>279</v>
      </c>
      <c r="B17" s="115" t="s">
        <v>280</v>
      </c>
      <c r="C17" s="116">
        <v>1.44</v>
      </c>
      <c r="D17" s="115" t="s">
        <v>281</v>
      </c>
      <c r="E17" s="115" t="s">
        <v>282</v>
      </c>
      <c r="F17" s="116">
        <v>1.27</v>
      </c>
      <c r="G17" s="115" t="s">
        <v>283</v>
      </c>
      <c r="H17" s="115" t="s">
        <v>284</v>
      </c>
      <c r="I17" s="116">
        <v>0</v>
      </c>
    </row>
    <row r="18" ht="19.5" customHeight="1" spans="1:9">
      <c r="A18" s="115" t="s">
        <v>285</v>
      </c>
      <c r="B18" s="115" t="s">
        <v>286</v>
      </c>
      <c r="C18" s="116">
        <v>15.01</v>
      </c>
      <c r="D18" s="115" t="s">
        <v>287</v>
      </c>
      <c r="E18" s="115" t="s">
        <v>288</v>
      </c>
      <c r="F18" s="116">
        <v>0</v>
      </c>
      <c r="G18" s="115" t="s">
        <v>289</v>
      </c>
      <c r="H18" s="115" t="s">
        <v>290</v>
      </c>
      <c r="I18" s="116">
        <v>0</v>
      </c>
    </row>
    <row r="19" ht="19.5" customHeight="1" spans="1:9">
      <c r="A19" s="115" t="s">
        <v>291</v>
      </c>
      <c r="B19" s="115" t="s">
        <v>292</v>
      </c>
      <c r="C19" s="116">
        <v>0</v>
      </c>
      <c r="D19" s="115" t="s">
        <v>293</v>
      </c>
      <c r="E19" s="115" t="s">
        <v>294</v>
      </c>
      <c r="F19" s="116">
        <v>0</v>
      </c>
      <c r="G19" s="115" t="s">
        <v>295</v>
      </c>
      <c r="H19" s="115" t="s">
        <v>296</v>
      </c>
      <c r="I19" s="116">
        <v>0</v>
      </c>
    </row>
    <row r="20" ht="19.5" customHeight="1" spans="1:9">
      <c r="A20" s="115" t="s">
        <v>297</v>
      </c>
      <c r="B20" s="115" t="s">
        <v>298</v>
      </c>
      <c r="C20" s="116">
        <v>14.53</v>
      </c>
      <c r="D20" s="115" t="s">
        <v>299</v>
      </c>
      <c r="E20" s="115" t="s">
        <v>300</v>
      </c>
      <c r="F20" s="116">
        <v>0</v>
      </c>
      <c r="G20" s="115" t="s">
        <v>301</v>
      </c>
      <c r="H20" s="115" t="s">
        <v>302</v>
      </c>
      <c r="I20" s="116">
        <v>0</v>
      </c>
    </row>
    <row r="21" ht="19.5" customHeight="1" spans="1:9">
      <c r="A21" s="115" t="s">
        <v>303</v>
      </c>
      <c r="B21" s="115" t="s">
        <v>304</v>
      </c>
      <c r="C21" s="116">
        <v>19.02</v>
      </c>
      <c r="D21" s="115" t="s">
        <v>305</v>
      </c>
      <c r="E21" s="115" t="s">
        <v>306</v>
      </c>
      <c r="F21" s="116">
        <v>0</v>
      </c>
      <c r="G21" s="115" t="s">
        <v>307</v>
      </c>
      <c r="H21" s="115" t="s">
        <v>308</v>
      </c>
      <c r="I21" s="116">
        <v>0</v>
      </c>
    </row>
    <row r="22" ht="19.5" customHeight="1" spans="1:9">
      <c r="A22" s="115" t="s">
        <v>309</v>
      </c>
      <c r="B22" s="115" t="s">
        <v>310</v>
      </c>
      <c r="C22" s="116">
        <v>0</v>
      </c>
      <c r="D22" s="115" t="s">
        <v>311</v>
      </c>
      <c r="E22" s="115" t="s">
        <v>312</v>
      </c>
      <c r="F22" s="116">
        <v>0</v>
      </c>
      <c r="G22" s="115" t="s">
        <v>313</v>
      </c>
      <c r="H22" s="115" t="s">
        <v>314</v>
      </c>
      <c r="I22" s="116">
        <v>0</v>
      </c>
    </row>
    <row r="23" ht="19.5" customHeight="1" spans="1:9">
      <c r="A23" s="115" t="s">
        <v>315</v>
      </c>
      <c r="B23" s="115" t="s">
        <v>316</v>
      </c>
      <c r="C23" s="116">
        <v>0</v>
      </c>
      <c r="D23" s="115" t="s">
        <v>317</v>
      </c>
      <c r="E23" s="115" t="s">
        <v>318</v>
      </c>
      <c r="F23" s="116">
        <v>0</v>
      </c>
      <c r="G23" s="115" t="s">
        <v>319</v>
      </c>
      <c r="H23" s="115" t="s">
        <v>320</v>
      </c>
      <c r="I23" s="116">
        <v>0</v>
      </c>
    </row>
    <row r="24" ht="19.5" customHeight="1" spans="1:9">
      <c r="A24" s="115" t="s">
        <v>321</v>
      </c>
      <c r="B24" s="115" t="s">
        <v>322</v>
      </c>
      <c r="C24" s="116">
        <v>0</v>
      </c>
      <c r="D24" s="115" t="s">
        <v>323</v>
      </c>
      <c r="E24" s="115" t="s">
        <v>324</v>
      </c>
      <c r="F24" s="116">
        <v>0</v>
      </c>
      <c r="G24" s="115" t="s">
        <v>325</v>
      </c>
      <c r="H24" s="115" t="s">
        <v>326</v>
      </c>
      <c r="I24" s="116">
        <v>0</v>
      </c>
    </row>
    <row r="25" ht="19.5" customHeight="1" spans="1:9">
      <c r="A25" s="115" t="s">
        <v>327</v>
      </c>
      <c r="B25" s="115" t="s">
        <v>328</v>
      </c>
      <c r="C25" s="116">
        <v>0</v>
      </c>
      <c r="D25" s="115" t="s">
        <v>329</v>
      </c>
      <c r="E25" s="115" t="s">
        <v>330</v>
      </c>
      <c r="F25" s="116">
        <v>0</v>
      </c>
      <c r="G25" s="115" t="s">
        <v>331</v>
      </c>
      <c r="H25" s="115" t="s">
        <v>332</v>
      </c>
      <c r="I25" s="116">
        <v>0</v>
      </c>
    </row>
    <row r="26" ht="19.5" customHeight="1" spans="1:9">
      <c r="A26" s="115" t="s">
        <v>333</v>
      </c>
      <c r="B26" s="115" t="s">
        <v>334</v>
      </c>
      <c r="C26" s="116">
        <v>19.02</v>
      </c>
      <c r="D26" s="115" t="s">
        <v>335</v>
      </c>
      <c r="E26" s="115" t="s">
        <v>336</v>
      </c>
      <c r="F26" s="116">
        <v>0</v>
      </c>
      <c r="G26" s="115" t="s">
        <v>337</v>
      </c>
      <c r="H26" s="115" t="s">
        <v>338</v>
      </c>
      <c r="I26" s="116">
        <v>0</v>
      </c>
    </row>
    <row r="27" ht="19.5" customHeight="1" spans="1:9">
      <c r="A27" s="115" t="s">
        <v>339</v>
      </c>
      <c r="B27" s="115" t="s">
        <v>340</v>
      </c>
      <c r="C27" s="116">
        <v>0</v>
      </c>
      <c r="D27" s="115" t="s">
        <v>341</v>
      </c>
      <c r="E27" s="115" t="s">
        <v>342</v>
      </c>
      <c r="F27" s="116">
        <v>0</v>
      </c>
      <c r="G27" s="115" t="s">
        <v>343</v>
      </c>
      <c r="H27" s="115" t="s">
        <v>344</v>
      </c>
      <c r="I27" s="116">
        <v>0</v>
      </c>
    </row>
    <row r="28" ht="19.5" customHeight="1" spans="1:9">
      <c r="A28" s="115" t="s">
        <v>345</v>
      </c>
      <c r="B28" s="115" t="s">
        <v>346</v>
      </c>
      <c r="C28" s="116">
        <v>0</v>
      </c>
      <c r="D28" s="115" t="s">
        <v>347</v>
      </c>
      <c r="E28" s="115" t="s">
        <v>348</v>
      </c>
      <c r="F28" s="116">
        <v>0</v>
      </c>
      <c r="G28" s="115" t="s">
        <v>349</v>
      </c>
      <c r="H28" s="115" t="s">
        <v>350</v>
      </c>
      <c r="I28" s="116">
        <v>0</v>
      </c>
    </row>
    <row r="29" ht="19.5" customHeight="1" spans="1:9">
      <c r="A29" s="115" t="s">
        <v>351</v>
      </c>
      <c r="B29" s="115" t="s">
        <v>352</v>
      </c>
      <c r="C29" s="116">
        <v>0</v>
      </c>
      <c r="D29" s="115" t="s">
        <v>353</v>
      </c>
      <c r="E29" s="115" t="s">
        <v>354</v>
      </c>
      <c r="F29" s="116">
        <v>0.29</v>
      </c>
      <c r="G29" s="115" t="s">
        <v>355</v>
      </c>
      <c r="H29" s="115" t="s">
        <v>356</v>
      </c>
      <c r="I29" s="116">
        <v>0</v>
      </c>
    </row>
    <row r="30" ht="19.5" customHeight="1" spans="1:9">
      <c r="A30" s="115" t="s">
        <v>357</v>
      </c>
      <c r="B30" s="115" t="s">
        <v>358</v>
      </c>
      <c r="C30" s="116">
        <v>0</v>
      </c>
      <c r="D30" s="115" t="s">
        <v>359</v>
      </c>
      <c r="E30" s="115" t="s">
        <v>360</v>
      </c>
      <c r="F30" s="116">
        <v>2.01</v>
      </c>
      <c r="G30" s="115" t="s">
        <v>361</v>
      </c>
      <c r="H30" s="115" t="s">
        <v>362</v>
      </c>
      <c r="I30" s="116">
        <v>0</v>
      </c>
    </row>
    <row r="31" ht="19.5" customHeight="1" spans="1:9">
      <c r="A31" s="115" t="s">
        <v>363</v>
      </c>
      <c r="B31" s="115" t="s">
        <v>364</v>
      </c>
      <c r="C31" s="116">
        <v>0</v>
      </c>
      <c r="D31" s="115" t="s">
        <v>365</v>
      </c>
      <c r="E31" s="115" t="s">
        <v>366</v>
      </c>
      <c r="F31" s="116">
        <v>0.55</v>
      </c>
      <c r="G31" s="115" t="s">
        <v>367</v>
      </c>
      <c r="H31" s="115" t="s">
        <v>368</v>
      </c>
      <c r="I31" s="116">
        <v>0</v>
      </c>
    </row>
    <row r="32" ht="19.5" customHeight="1" spans="1:9">
      <c r="A32" s="115" t="s">
        <v>369</v>
      </c>
      <c r="B32" s="115" t="s">
        <v>370</v>
      </c>
      <c r="C32" s="116">
        <v>0</v>
      </c>
      <c r="D32" s="115" t="s">
        <v>371</v>
      </c>
      <c r="E32" s="115" t="s">
        <v>372</v>
      </c>
      <c r="F32" s="116">
        <v>7.08</v>
      </c>
      <c r="G32" s="115" t="s">
        <v>373</v>
      </c>
      <c r="H32" s="115" t="s">
        <v>374</v>
      </c>
      <c r="I32" s="116">
        <v>0</v>
      </c>
    </row>
    <row r="33" ht="19.5" customHeight="1" spans="1:9">
      <c r="A33" s="115" t="s">
        <v>375</v>
      </c>
      <c r="B33" s="115" t="s">
        <v>376</v>
      </c>
      <c r="C33" s="116">
        <v>0</v>
      </c>
      <c r="D33" s="115" t="s">
        <v>377</v>
      </c>
      <c r="E33" s="115" t="s">
        <v>378</v>
      </c>
      <c r="F33" s="116">
        <v>0</v>
      </c>
      <c r="G33" s="115" t="s">
        <v>379</v>
      </c>
      <c r="H33" s="115" t="s">
        <v>380</v>
      </c>
      <c r="I33" s="116">
        <v>0</v>
      </c>
    </row>
    <row r="34" ht="19.5" customHeight="1" spans="1:9">
      <c r="A34" s="115"/>
      <c r="B34" s="115"/>
      <c r="C34" s="117"/>
      <c r="D34" s="115" t="s">
        <v>381</v>
      </c>
      <c r="E34" s="115" t="s">
        <v>382</v>
      </c>
      <c r="F34" s="116">
        <v>2.26</v>
      </c>
      <c r="G34" s="115" t="s">
        <v>383</v>
      </c>
      <c r="H34" s="115" t="s">
        <v>384</v>
      </c>
      <c r="I34" s="116">
        <v>0</v>
      </c>
    </row>
    <row r="35" ht="19.5" customHeight="1" spans="1:9">
      <c r="A35" s="115"/>
      <c r="B35" s="115"/>
      <c r="C35" s="117"/>
      <c r="D35" s="115" t="s">
        <v>385</v>
      </c>
      <c r="E35" s="115" t="s">
        <v>386</v>
      </c>
      <c r="F35" s="116">
        <v>0</v>
      </c>
      <c r="G35" s="115" t="s">
        <v>387</v>
      </c>
      <c r="H35" s="115" t="s">
        <v>388</v>
      </c>
      <c r="I35" s="116">
        <v>0</v>
      </c>
    </row>
    <row r="36" ht="19.5" customHeight="1" spans="1:9">
      <c r="A36" s="115"/>
      <c r="B36" s="115"/>
      <c r="C36" s="117"/>
      <c r="D36" s="115" t="s">
        <v>389</v>
      </c>
      <c r="E36" s="115" t="s">
        <v>390</v>
      </c>
      <c r="F36" s="116">
        <v>0</v>
      </c>
      <c r="G36" s="115"/>
      <c r="H36" s="115"/>
      <c r="I36" s="117"/>
    </row>
    <row r="37" ht="19.5" customHeight="1" spans="1:9">
      <c r="A37" s="115"/>
      <c r="B37" s="115"/>
      <c r="C37" s="117"/>
      <c r="D37" s="115" t="s">
        <v>391</v>
      </c>
      <c r="E37" s="115" t="s">
        <v>392</v>
      </c>
      <c r="F37" s="116">
        <v>0</v>
      </c>
      <c r="G37" s="115"/>
      <c r="H37" s="115"/>
      <c r="I37" s="117"/>
    </row>
    <row r="38" ht="19.5" customHeight="1" spans="1:9">
      <c r="A38" s="115"/>
      <c r="B38" s="115"/>
      <c r="C38" s="117"/>
      <c r="D38" s="115" t="s">
        <v>393</v>
      </c>
      <c r="E38" s="115" t="s">
        <v>394</v>
      </c>
      <c r="F38" s="116">
        <v>0</v>
      </c>
      <c r="G38" s="115"/>
      <c r="H38" s="115"/>
      <c r="I38" s="117"/>
    </row>
    <row r="39" ht="19.5" customHeight="1" spans="1:9">
      <c r="A39" s="115"/>
      <c r="B39" s="115"/>
      <c r="C39" s="117"/>
      <c r="D39" s="115" t="s">
        <v>395</v>
      </c>
      <c r="E39" s="115" t="s">
        <v>396</v>
      </c>
      <c r="F39" s="116">
        <v>0</v>
      </c>
      <c r="G39" s="115"/>
      <c r="H39" s="115"/>
      <c r="I39" s="117"/>
    </row>
    <row r="40" ht="19.5" customHeight="1" spans="1:9">
      <c r="A40" s="114" t="s">
        <v>397</v>
      </c>
      <c r="B40" s="114"/>
      <c r="C40" s="116">
        <v>205.42</v>
      </c>
      <c r="D40" s="114" t="s">
        <v>398</v>
      </c>
      <c r="E40" s="114"/>
      <c r="F40" s="114"/>
      <c r="G40" s="114"/>
      <c r="H40" s="114"/>
      <c r="I40" s="116">
        <v>19.68</v>
      </c>
    </row>
    <row r="41" ht="19.5" customHeight="1" spans="1:9">
      <c r="A41" s="115" t="s">
        <v>399</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zoomScale="90" zoomScaleNormal="90" workbookViewId="0">
      <selection activeCell="B3" sqref="B3"/>
    </sheetView>
  </sheetViews>
  <sheetFormatPr defaultColWidth="9" defaultRowHeight="13.5"/>
  <cols>
    <col min="1" max="1" width="8.38333333333333" customWidth="1"/>
    <col min="2" max="2" width="32.8833333333333" customWidth="1"/>
    <col min="3" max="3" width="15" customWidth="1"/>
    <col min="4" max="4" width="8.38333333333333" customWidth="1"/>
    <col min="5" max="5" width="26.3833333333333" customWidth="1"/>
    <col min="6" max="6" width="15" customWidth="1"/>
    <col min="7" max="7" width="8.38333333333333" customWidth="1"/>
    <col min="8" max="8" width="38.1333333333333" customWidth="1"/>
    <col min="9" max="9" width="15" customWidth="1"/>
    <col min="10" max="10" width="8.38333333333333" customWidth="1"/>
    <col min="11" max="11" width="45" customWidth="1"/>
    <col min="12" max="12" width="15" customWidth="1"/>
  </cols>
  <sheetData>
    <row r="1" ht="27" spans="7:7">
      <c r="G1" s="130" t="s">
        <v>400</v>
      </c>
    </row>
    <row r="2" spans="12:12">
      <c r="L2" s="131" t="s">
        <v>401</v>
      </c>
    </row>
    <row r="3" spans="1:12">
      <c r="A3" s="131" t="s">
        <v>2</v>
      </c>
      <c r="L3" s="131" t="s">
        <v>3</v>
      </c>
    </row>
    <row r="4" ht="15" customHeight="1" spans="1:12">
      <c r="A4" s="114" t="s">
        <v>402</v>
      </c>
      <c r="B4" s="114"/>
      <c r="C4" s="114"/>
      <c r="D4" s="114"/>
      <c r="E4" s="114"/>
      <c r="F4" s="114"/>
      <c r="G4" s="114"/>
      <c r="H4" s="114"/>
      <c r="I4" s="114"/>
      <c r="J4" s="114"/>
      <c r="K4" s="114"/>
      <c r="L4" s="114"/>
    </row>
    <row r="5" ht="15" customHeight="1" spans="1:12">
      <c r="A5" s="114" t="s">
        <v>218</v>
      </c>
      <c r="B5" s="114" t="s">
        <v>123</v>
      </c>
      <c r="C5" s="114" t="s">
        <v>8</v>
      </c>
      <c r="D5" s="114" t="s">
        <v>218</v>
      </c>
      <c r="E5" s="114" t="s">
        <v>123</v>
      </c>
      <c r="F5" s="114" t="s">
        <v>8</v>
      </c>
      <c r="G5" s="114" t="s">
        <v>218</v>
      </c>
      <c r="H5" s="114" t="s">
        <v>123</v>
      </c>
      <c r="I5" s="114" t="s">
        <v>8</v>
      </c>
      <c r="J5" s="114" t="s">
        <v>218</v>
      </c>
      <c r="K5" s="114" t="s">
        <v>123</v>
      </c>
      <c r="L5" s="114" t="s">
        <v>8</v>
      </c>
    </row>
    <row r="6" ht="15" customHeight="1" spans="1:12">
      <c r="A6" s="115" t="s">
        <v>219</v>
      </c>
      <c r="B6" s="115" t="s">
        <v>220</v>
      </c>
      <c r="C6" s="116">
        <v>0</v>
      </c>
      <c r="D6" s="115" t="s">
        <v>221</v>
      </c>
      <c r="E6" s="115" t="s">
        <v>222</v>
      </c>
      <c r="F6" s="116">
        <v>131.65</v>
      </c>
      <c r="G6" s="115" t="s">
        <v>403</v>
      </c>
      <c r="H6" s="115" t="s">
        <v>404</v>
      </c>
      <c r="I6" s="116">
        <v>0</v>
      </c>
      <c r="J6" s="115" t="s">
        <v>405</v>
      </c>
      <c r="K6" s="115" t="s">
        <v>406</v>
      </c>
      <c r="L6" s="116">
        <v>0</v>
      </c>
    </row>
    <row r="7" ht="15" customHeight="1" spans="1:12">
      <c r="A7" s="115" t="s">
        <v>225</v>
      </c>
      <c r="B7" s="115" t="s">
        <v>226</v>
      </c>
      <c r="C7" s="116">
        <v>0</v>
      </c>
      <c r="D7" s="115" t="s">
        <v>227</v>
      </c>
      <c r="E7" s="115" t="s">
        <v>228</v>
      </c>
      <c r="F7" s="116">
        <v>131.54</v>
      </c>
      <c r="G7" s="115" t="s">
        <v>407</v>
      </c>
      <c r="H7" s="115" t="s">
        <v>230</v>
      </c>
      <c r="I7" s="116">
        <v>0</v>
      </c>
      <c r="J7" s="115" t="s">
        <v>408</v>
      </c>
      <c r="K7" s="115" t="s">
        <v>332</v>
      </c>
      <c r="L7" s="116">
        <v>0</v>
      </c>
    </row>
    <row r="8" ht="15" customHeight="1" spans="1:12">
      <c r="A8" s="115" t="s">
        <v>231</v>
      </c>
      <c r="B8" s="115" t="s">
        <v>232</v>
      </c>
      <c r="C8" s="116">
        <v>0</v>
      </c>
      <c r="D8" s="115" t="s">
        <v>233</v>
      </c>
      <c r="E8" s="115" t="s">
        <v>234</v>
      </c>
      <c r="F8" s="116">
        <v>0</v>
      </c>
      <c r="G8" s="115" t="s">
        <v>409</v>
      </c>
      <c r="H8" s="115" t="s">
        <v>236</v>
      </c>
      <c r="I8" s="116">
        <v>0</v>
      </c>
      <c r="J8" s="115" t="s">
        <v>410</v>
      </c>
      <c r="K8" s="115" t="s">
        <v>356</v>
      </c>
      <c r="L8" s="116">
        <v>0</v>
      </c>
    </row>
    <row r="9" ht="15" customHeight="1" spans="1:12">
      <c r="A9" s="115" t="s">
        <v>237</v>
      </c>
      <c r="B9" s="115" t="s">
        <v>238</v>
      </c>
      <c r="C9" s="116">
        <v>0</v>
      </c>
      <c r="D9" s="115" t="s">
        <v>239</v>
      </c>
      <c r="E9" s="115" t="s">
        <v>240</v>
      </c>
      <c r="F9" s="116">
        <v>0</v>
      </c>
      <c r="G9" s="115" t="s">
        <v>411</v>
      </c>
      <c r="H9" s="115" t="s">
        <v>242</v>
      </c>
      <c r="I9" s="116">
        <v>0</v>
      </c>
      <c r="J9" s="115" t="s">
        <v>325</v>
      </c>
      <c r="K9" s="115" t="s">
        <v>326</v>
      </c>
      <c r="L9" s="116">
        <v>0</v>
      </c>
    </row>
    <row r="10" ht="15" customHeight="1" spans="1:12">
      <c r="A10" s="115" t="s">
        <v>243</v>
      </c>
      <c r="B10" s="115" t="s">
        <v>244</v>
      </c>
      <c r="C10" s="116">
        <v>0</v>
      </c>
      <c r="D10" s="115" t="s">
        <v>245</v>
      </c>
      <c r="E10" s="115" t="s">
        <v>246</v>
      </c>
      <c r="F10" s="116">
        <v>0</v>
      </c>
      <c r="G10" s="115" t="s">
        <v>412</v>
      </c>
      <c r="H10" s="115" t="s">
        <v>248</v>
      </c>
      <c r="I10" s="116">
        <v>0</v>
      </c>
      <c r="J10" s="115" t="s">
        <v>331</v>
      </c>
      <c r="K10" s="115" t="s">
        <v>332</v>
      </c>
      <c r="L10" s="116">
        <v>0</v>
      </c>
    </row>
    <row r="11" ht="15" customHeight="1" spans="1:12">
      <c r="A11" s="115" t="s">
        <v>249</v>
      </c>
      <c r="B11" s="115" t="s">
        <v>250</v>
      </c>
      <c r="C11" s="116">
        <v>0</v>
      </c>
      <c r="D11" s="115" t="s">
        <v>251</v>
      </c>
      <c r="E11" s="115" t="s">
        <v>252</v>
      </c>
      <c r="F11" s="116">
        <v>0</v>
      </c>
      <c r="G11" s="115" t="s">
        <v>413</v>
      </c>
      <c r="H11" s="115" t="s">
        <v>254</v>
      </c>
      <c r="I11" s="116">
        <v>0</v>
      </c>
      <c r="J11" s="115" t="s">
        <v>337</v>
      </c>
      <c r="K11" s="115" t="s">
        <v>338</v>
      </c>
      <c r="L11" s="116">
        <v>0</v>
      </c>
    </row>
    <row r="12" ht="15" customHeight="1" spans="1:12">
      <c r="A12" s="115" t="s">
        <v>255</v>
      </c>
      <c r="B12" s="115" t="s">
        <v>256</v>
      </c>
      <c r="C12" s="116">
        <v>0</v>
      </c>
      <c r="D12" s="115" t="s">
        <v>257</v>
      </c>
      <c r="E12" s="115" t="s">
        <v>258</v>
      </c>
      <c r="F12" s="116">
        <v>0</v>
      </c>
      <c r="G12" s="115" t="s">
        <v>414</v>
      </c>
      <c r="H12" s="115" t="s">
        <v>260</v>
      </c>
      <c r="I12" s="116">
        <v>0</v>
      </c>
      <c r="J12" s="115" t="s">
        <v>343</v>
      </c>
      <c r="K12" s="115" t="s">
        <v>344</v>
      </c>
      <c r="L12" s="116">
        <v>0</v>
      </c>
    </row>
    <row r="13" ht="15" customHeight="1" spans="1:12">
      <c r="A13" s="115" t="s">
        <v>261</v>
      </c>
      <c r="B13" s="115" t="s">
        <v>262</v>
      </c>
      <c r="C13" s="116">
        <v>0</v>
      </c>
      <c r="D13" s="115" t="s">
        <v>263</v>
      </c>
      <c r="E13" s="115" t="s">
        <v>264</v>
      </c>
      <c r="F13" s="116">
        <v>0</v>
      </c>
      <c r="G13" s="115" t="s">
        <v>415</v>
      </c>
      <c r="H13" s="115" t="s">
        <v>266</v>
      </c>
      <c r="I13" s="116">
        <v>0</v>
      </c>
      <c r="J13" s="115" t="s">
        <v>349</v>
      </c>
      <c r="K13" s="115" t="s">
        <v>350</v>
      </c>
      <c r="L13" s="116">
        <v>0</v>
      </c>
    </row>
    <row r="14" ht="15" customHeight="1" spans="1:12">
      <c r="A14" s="115" t="s">
        <v>267</v>
      </c>
      <c r="B14" s="115" t="s">
        <v>268</v>
      </c>
      <c r="C14" s="116">
        <v>0</v>
      </c>
      <c r="D14" s="115" t="s">
        <v>269</v>
      </c>
      <c r="E14" s="115" t="s">
        <v>270</v>
      </c>
      <c r="F14" s="116">
        <v>0</v>
      </c>
      <c r="G14" s="115" t="s">
        <v>416</v>
      </c>
      <c r="H14" s="115" t="s">
        <v>296</v>
      </c>
      <c r="I14" s="116">
        <v>0</v>
      </c>
      <c r="J14" s="115" t="s">
        <v>355</v>
      </c>
      <c r="K14" s="115" t="s">
        <v>356</v>
      </c>
      <c r="L14" s="116">
        <v>0</v>
      </c>
    </row>
    <row r="15" ht="15" customHeight="1" spans="1:12">
      <c r="A15" s="115" t="s">
        <v>273</v>
      </c>
      <c r="B15" s="115" t="s">
        <v>274</v>
      </c>
      <c r="C15" s="116">
        <v>0</v>
      </c>
      <c r="D15" s="115" t="s">
        <v>275</v>
      </c>
      <c r="E15" s="115" t="s">
        <v>276</v>
      </c>
      <c r="F15" s="116">
        <v>0</v>
      </c>
      <c r="G15" s="115" t="s">
        <v>417</v>
      </c>
      <c r="H15" s="115" t="s">
        <v>302</v>
      </c>
      <c r="I15" s="116">
        <v>0</v>
      </c>
      <c r="J15" s="115" t="s">
        <v>418</v>
      </c>
      <c r="K15" s="115" t="s">
        <v>419</v>
      </c>
      <c r="L15" s="116">
        <v>0</v>
      </c>
    </row>
    <row r="16" ht="15" customHeight="1" spans="1:12">
      <c r="A16" s="115" t="s">
        <v>279</v>
      </c>
      <c r="B16" s="115" t="s">
        <v>280</v>
      </c>
      <c r="C16" s="116">
        <v>0</v>
      </c>
      <c r="D16" s="115" t="s">
        <v>281</v>
      </c>
      <c r="E16" s="115" t="s">
        <v>282</v>
      </c>
      <c r="F16" s="116">
        <v>0</v>
      </c>
      <c r="G16" s="115" t="s">
        <v>420</v>
      </c>
      <c r="H16" s="115" t="s">
        <v>308</v>
      </c>
      <c r="I16" s="116">
        <v>0</v>
      </c>
      <c r="J16" s="115" t="s">
        <v>421</v>
      </c>
      <c r="K16" s="115" t="s">
        <v>422</v>
      </c>
      <c r="L16" s="116">
        <v>0</v>
      </c>
    </row>
    <row r="17" ht="15" customHeight="1" spans="1:12">
      <c r="A17" s="115" t="s">
        <v>285</v>
      </c>
      <c r="B17" s="115" t="s">
        <v>286</v>
      </c>
      <c r="C17" s="116">
        <v>0</v>
      </c>
      <c r="D17" s="115" t="s">
        <v>287</v>
      </c>
      <c r="E17" s="115" t="s">
        <v>288</v>
      </c>
      <c r="F17" s="116">
        <v>0</v>
      </c>
      <c r="G17" s="115" t="s">
        <v>423</v>
      </c>
      <c r="H17" s="115" t="s">
        <v>314</v>
      </c>
      <c r="I17" s="116">
        <v>0</v>
      </c>
      <c r="J17" s="115" t="s">
        <v>424</v>
      </c>
      <c r="K17" s="115" t="s">
        <v>425</v>
      </c>
      <c r="L17" s="116">
        <v>0</v>
      </c>
    </row>
    <row r="18" ht="15" customHeight="1" spans="1:12">
      <c r="A18" s="115" t="s">
        <v>291</v>
      </c>
      <c r="B18" s="115" t="s">
        <v>292</v>
      </c>
      <c r="C18" s="116">
        <v>0</v>
      </c>
      <c r="D18" s="115" t="s">
        <v>293</v>
      </c>
      <c r="E18" s="115" t="s">
        <v>294</v>
      </c>
      <c r="F18" s="116">
        <v>0</v>
      </c>
      <c r="G18" s="115" t="s">
        <v>426</v>
      </c>
      <c r="H18" s="115" t="s">
        <v>427</v>
      </c>
      <c r="I18" s="116">
        <v>0</v>
      </c>
      <c r="J18" s="115" t="s">
        <v>428</v>
      </c>
      <c r="K18" s="115" t="s">
        <v>429</v>
      </c>
      <c r="L18" s="116">
        <v>0</v>
      </c>
    </row>
    <row r="19" ht="15" customHeight="1" spans="1:12">
      <c r="A19" s="115" t="s">
        <v>297</v>
      </c>
      <c r="B19" s="115" t="s">
        <v>298</v>
      </c>
      <c r="C19" s="116">
        <v>0</v>
      </c>
      <c r="D19" s="115" t="s">
        <v>299</v>
      </c>
      <c r="E19" s="115" t="s">
        <v>300</v>
      </c>
      <c r="F19" s="116">
        <v>0</v>
      </c>
      <c r="G19" s="115" t="s">
        <v>223</v>
      </c>
      <c r="H19" s="115" t="s">
        <v>224</v>
      </c>
      <c r="I19" s="116">
        <v>0</v>
      </c>
      <c r="J19" s="115" t="s">
        <v>361</v>
      </c>
      <c r="K19" s="115" t="s">
        <v>362</v>
      </c>
      <c r="L19" s="116">
        <v>0</v>
      </c>
    </row>
    <row r="20" ht="15" customHeight="1" spans="1:12">
      <c r="A20" s="115" t="s">
        <v>303</v>
      </c>
      <c r="B20" s="115" t="s">
        <v>304</v>
      </c>
      <c r="C20" s="116">
        <v>28.18</v>
      </c>
      <c r="D20" s="115" t="s">
        <v>305</v>
      </c>
      <c r="E20" s="115" t="s">
        <v>306</v>
      </c>
      <c r="F20" s="116">
        <v>0</v>
      </c>
      <c r="G20" s="115" t="s">
        <v>229</v>
      </c>
      <c r="H20" s="115" t="s">
        <v>230</v>
      </c>
      <c r="I20" s="116">
        <v>0</v>
      </c>
      <c r="J20" s="115" t="s">
        <v>367</v>
      </c>
      <c r="K20" s="115" t="s">
        <v>368</v>
      </c>
      <c r="L20" s="116">
        <v>0</v>
      </c>
    </row>
    <row r="21" ht="15" customHeight="1" spans="1:12">
      <c r="A21" s="115" t="s">
        <v>309</v>
      </c>
      <c r="B21" s="115" t="s">
        <v>310</v>
      </c>
      <c r="C21" s="116">
        <v>0</v>
      </c>
      <c r="D21" s="115" t="s">
        <v>311</v>
      </c>
      <c r="E21" s="115" t="s">
        <v>312</v>
      </c>
      <c r="F21" s="116">
        <v>0</v>
      </c>
      <c r="G21" s="115" t="s">
        <v>235</v>
      </c>
      <c r="H21" s="115" t="s">
        <v>236</v>
      </c>
      <c r="I21" s="116">
        <v>0</v>
      </c>
      <c r="J21" s="115" t="s">
        <v>373</v>
      </c>
      <c r="K21" s="115" t="s">
        <v>374</v>
      </c>
      <c r="L21" s="116">
        <v>0</v>
      </c>
    </row>
    <row r="22" ht="15" customHeight="1" spans="1:12">
      <c r="A22" s="115" t="s">
        <v>315</v>
      </c>
      <c r="B22" s="115" t="s">
        <v>316</v>
      </c>
      <c r="C22" s="116">
        <v>0</v>
      </c>
      <c r="D22" s="115" t="s">
        <v>317</v>
      </c>
      <c r="E22" s="115" t="s">
        <v>318</v>
      </c>
      <c r="F22" s="116">
        <v>0.11</v>
      </c>
      <c r="G22" s="115" t="s">
        <v>241</v>
      </c>
      <c r="H22" s="115" t="s">
        <v>242</v>
      </c>
      <c r="I22" s="116">
        <v>0</v>
      </c>
      <c r="J22" s="115" t="s">
        <v>379</v>
      </c>
      <c r="K22" s="115" t="s">
        <v>380</v>
      </c>
      <c r="L22" s="116">
        <v>0</v>
      </c>
    </row>
    <row r="23" ht="15" customHeight="1" spans="1:12">
      <c r="A23" s="115" t="s">
        <v>321</v>
      </c>
      <c r="B23" s="115" t="s">
        <v>322</v>
      </c>
      <c r="C23" s="116">
        <v>0</v>
      </c>
      <c r="D23" s="115" t="s">
        <v>323</v>
      </c>
      <c r="E23" s="115" t="s">
        <v>324</v>
      </c>
      <c r="F23" s="116">
        <v>0</v>
      </c>
      <c r="G23" s="115" t="s">
        <v>247</v>
      </c>
      <c r="H23" s="115" t="s">
        <v>248</v>
      </c>
      <c r="I23" s="116">
        <v>0</v>
      </c>
      <c r="J23" s="115" t="s">
        <v>383</v>
      </c>
      <c r="K23" s="115" t="s">
        <v>384</v>
      </c>
      <c r="L23" s="116">
        <v>0</v>
      </c>
    </row>
    <row r="24" ht="15" customHeight="1" spans="1:12">
      <c r="A24" s="115" t="s">
        <v>327</v>
      </c>
      <c r="B24" s="115" t="s">
        <v>328</v>
      </c>
      <c r="C24" s="116">
        <v>0</v>
      </c>
      <c r="D24" s="115" t="s">
        <v>329</v>
      </c>
      <c r="E24" s="115" t="s">
        <v>330</v>
      </c>
      <c r="F24" s="116">
        <v>0</v>
      </c>
      <c r="G24" s="115" t="s">
        <v>253</v>
      </c>
      <c r="H24" s="115" t="s">
        <v>254</v>
      </c>
      <c r="I24" s="116">
        <v>0</v>
      </c>
      <c r="J24" s="115" t="s">
        <v>387</v>
      </c>
      <c r="K24" s="115" t="s">
        <v>388</v>
      </c>
      <c r="L24" s="116">
        <v>0</v>
      </c>
    </row>
    <row r="25" ht="15" customHeight="1" spans="1:12">
      <c r="A25" s="115" t="s">
        <v>333</v>
      </c>
      <c r="B25" s="115" t="s">
        <v>334</v>
      </c>
      <c r="C25" s="116">
        <v>0</v>
      </c>
      <c r="D25" s="115" t="s">
        <v>335</v>
      </c>
      <c r="E25" s="115" t="s">
        <v>336</v>
      </c>
      <c r="F25" s="116">
        <v>0</v>
      </c>
      <c r="G25" s="115" t="s">
        <v>259</v>
      </c>
      <c r="H25" s="115" t="s">
        <v>260</v>
      </c>
      <c r="I25" s="116">
        <v>0</v>
      </c>
      <c r="J25" s="115"/>
      <c r="K25" s="115"/>
      <c r="L25" s="114"/>
    </row>
    <row r="26" ht="15" customHeight="1" spans="1:12">
      <c r="A26" s="115" t="s">
        <v>339</v>
      </c>
      <c r="B26" s="115" t="s">
        <v>340</v>
      </c>
      <c r="C26" s="116">
        <v>0</v>
      </c>
      <c r="D26" s="115" t="s">
        <v>341</v>
      </c>
      <c r="E26" s="115" t="s">
        <v>342</v>
      </c>
      <c r="F26" s="116">
        <v>0</v>
      </c>
      <c r="G26" s="115" t="s">
        <v>265</v>
      </c>
      <c r="H26" s="115" t="s">
        <v>266</v>
      </c>
      <c r="I26" s="116">
        <v>0</v>
      </c>
      <c r="J26" s="115"/>
      <c r="K26" s="115"/>
      <c r="L26" s="114"/>
    </row>
    <row r="27" ht="15" customHeight="1" spans="1:12">
      <c r="A27" s="115" t="s">
        <v>345</v>
      </c>
      <c r="B27" s="115" t="s">
        <v>346</v>
      </c>
      <c r="C27" s="116">
        <v>0</v>
      </c>
      <c r="D27" s="115" t="s">
        <v>347</v>
      </c>
      <c r="E27" s="115" t="s">
        <v>348</v>
      </c>
      <c r="F27" s="116">
        <v>0</v>
      </c>
      <c r="G27" s="115" t="s">
        <v>271</v>
      </c>
      <c r="H27" s="115" t="s">
        <v>272</v>
      </c>
      <c r="I27" s="116">
        <v>0</v>
      </c>
      <c r="J27" s="115"/>
      <c r="K27" s="115"/>
      <c r="L27" s="114"/>
    </row>
    <row r="28" ht="15" customHeight="1" spans="1:12">
      <c r="A28" s="115" t="s">
        <v>351</v>
      </c>
      <c r="B28" s="115" t="s">
        <v>352</v>
      </c>
      <c r="C28" s="116">
        <v>0</v>
      </c>
      <c r="D28" s="115" t="s">
        <v>353</v>
      </c>
      <c r="E28" s="115" t="s">
        <v>354</v>
      </c>
      <c r="F28" s="116">
        <v>0</v>
      </c>
      <c r="G28" s="115" t="s">
        <v>277</v>
      </c>
      <c r="H28" s="115" t="s">
        <v>278</v>
      </c>
      <c r="I28" s="116">
        <v>0</v>
      </c>
      <c r="J28" s="115"/>
      <c r="K28" s="115"/>
      <c r="L28" s="114"/>
    </row>
    <row r="29" ht="15" customHeight="1" spans="1:12">
      <c r="A29" s="115" t="s">
        <v>357</v>
      </c>
      <c r="B29" s="115" t="s">
        <v>358</v>
      </c>
      <c r="C29" s="116">
        <v>0.2</v>
      </c>
      <c r="D29" s="115" t="s">
        <v>359</v>
      </c>
      <c r="E29" s="115" t="s">
        <v>360</v>
      </c>
      <c r="F29" s="116">
        <v>0</v>
      </c>
      <c r="G29" s="115" t="s">
        <v>283</v>
      </c>
      <c r="H29" s="115" t="s">
        <v>284</v>
      </c>
      <c r="I29" s="116">
        <v>0</v>
      </c>
      <c r="J29" s="115"/>
      <c r="K29" s="115"/>
      <c r="L29" s="114"/>
    </row>
    <row r="30" ht="15" customHeight="1" spans="1:12">
      <c r="A30" s="115" t="s">
        <v>363</v>
      </c>
      <c r="B30" s="115" t="s">
        <v>364</v>
      </c>
      <c r="C30" s="116">
        <v>0</v>
      </c>
      <c r="D30" s="115" t="s">
        <v>365</v>
      </c>
      <c r="E30" s="115" t="s">
        <v>366</v>
      </c>
      <c r="F30" s="116">
        <v>0</v>
      </c>
      <c r="G30" s="115" t="s">
        <v>289</v>
      </c>
      <c r="H30" s="115" t="s">
        <v>290</v>
      </c>
      <c r="I30" s="116">
        <v>0</v>
      </c>
      <c r="J30" s="115"/>
      <c r="K30" s="115"/>
      <c r="L30" s="114"/>
    </row>
    <row r="31" ht="15" customHeight="1" spans="1:12">
      <c r="A31" s="115" t="s">
        <v>369</v>
      </c>
      <c r="B31" s="115" t="s">
        <v>370</v>
      </c>
      <c r="C31" s="116">
        <v>0</v>
      </c>
      <c r="D31" s="115" t="s">
        <v>371</v>
      </c>
      <c r="E31" s="115" t="s">
        <v>372</v>
      </c>
      <c r="F31" s="116">
        <v>0</v>
      </c>
      <c r="G31" s="115" t="s">
        <v>295</v>
      </c>
      <c r="H31" s="115" t="s">
        <v>296</v>
      </c>
      <c r="I31" s="116">
        <v>0</v>
      </c>
      <c r="J31" s="115"/>
      <c r="K31" s="115"/>
      <c r="L31" s="114"/>
    </row>
    <row r="32" ht="15" customHeight="1" spans="1:12">
      <c r="A32" s="115" t="s">
        <v>375</v>
      </c>
      <c r="B32" s="115" t="s">
        <v>430</v>
      </c>
      <c r="C32" s="116">
        <v>27.98</v>
      </c>
      <c r="D32" s="115" t="s">
        <v>377</v>
      </c>
      <c r="E32" s="115" t="s">
        <v>378</v>
      </c>
      <c r="F32" s="116">
        <v>0</v>
      </c>
      <c r="G32" s="115" t="s">
        <v>301</v>
      </c>
      <c r="H32" s="115" t="s">
        <v>302</v>
      </c>
      <c r="I32" s="116">
        <v>0</v>
      </c>
      <c r="J32" s="115"/>
      <c r="K32" s="115"/>
      <c r="L32" s="114"/>
    </row>
    <row r="33" ht="15" customHeight="1" spans="1:12">
      <c r="A33" s="115"/>
      <c r="B33" s="115"/>
      <c r="C33" s="114"/>
      <c r="D33" s="115" t="s">
        <v>381</v>
      </c>
      <c r="E33" s="115" t="s">
        <v>382</v>
      </c>
      <c r="F33" s="116">
        <v>0</v>
      </c>
      <c r="G33" s="115" t="s">
        <v>307</v>
      </c>
      <c r="H33" s="115" t="s">
        <v>308</v>
      </c>
      <c r="I33" s="116">
        <v>0</v>
      </c>
      <c r="J33" s="115"/>
      <c r="K33" s="115"/>
      <c r="L33" s="114"/>
    </row>
    <row r="34" ht="15" customHeight="1" spans="1:12">
      <c r="A34" s="115"/>
      <c r="B34" s="115"/>
      <c r="C34" s="114"/>
      <c r="D34" s="115" t="s">
        <v>385</v>
      </c>
      <c r="E34" s="115" t="s">
        <v>386</v>
      </c>
      <c r="F34" s="116">
        <v>0</v>
      </c>
      <c r="G34" s="115" t="s">
        <v>313</v>
      </c>
      <c r="H34" s="115" t="s">
        <v>314</v>
      </c>
      <c r="I34" s="116">
        <v>0</v>
      </c>
      <c r="J34" s="115"/>
      <c r="K34" s="115"/>
      <c r="L34" s="114"/>
    </row>
    <row r="35" ht="15" customHeight="1" spans="1:12">
      <c r="A35" s="115"/>
      <c r="B35" s="115"/>
      <c r="C35" s="114"/>
      <c r="D35" s="115" t="s">
        <v>389</v>
      </c>
      <c r="E35" s="115" t="s">
        <v>390</v>
      </c>
      <c r="F35" s="116">
        <v>0</v>
      </c>
      <c r="G35" s="115" t="s">
        <v>319</v>
      </c>
      <c r="H35" s="115" t="s">
        <v>320</v>
      </c>
      <c r="I35" s="116">
        <v>0</v>
      </c>
      <c r="J35" s="115"/>
      <c r="K35" s="115"/>
      <c r="L35" s="114"/>
    </row>
    <row r="36" ht="15" customHeight="1" spans="1:12">
      <c r="A36" s="115"/>
      <c r="B36" s="115"/>
      <c r="C36" s="114"/>
      <c r="D36" s="115" t="s">
        <v>391</v>
      </c>
      <c r="E36" s="115" t="s">
        <v>392</v>
      </c>
      <c r="F36" s="116">
        <v>0</v>
      </c>
      <c r="G36" s="115"/>
      <c r="H36" s="115"/>
      <c r="I36" s="114"/>
      <c r="J36" s="115"/>
      <c r="K36" s="115"/>
      <c r="L36" s="114"/>
    </row>
    <row r="37" ht="15" customHeight="1" spans="1:12">
      <c r="A37" s="115"/>
      <c r="B37" s="115"/>
      <c r="C37" s="114"/>
      <c r="D37" s="115" t="s">
        <v>393</v>
      </c>
      <c r="E37" s="115" t="s">
        <v>394</v>
      </c>
      <c r="F37" s="116">
        <v>0</v>
      </c>
      <c r="G37" s="115"/>
      <c r="H37" s="115"/>
      <c r="I37" s="114"/>
      <c r="J37" s="115"/>
      <c r="K37" s="115"/>
      <c r="L37" s="114"/>
    </row>
    <row r="38" ht="15" customHeight="1" spans="1:12">
      <c r="A38" s="115"/>
      <c r="B38" s="115"/>
      <c r="C38" s="114"/>
      <c r="D38" s="115" t="s">
        <v>395</v>
      </c>
      <c r="E38" s="115" t="s">
        <v>396</v>
      </c>
      <c r="F38" s="116">
        <v>0</v>
      </c>
      <c r="G38" s="115"/>
      <c r="H38" s="115"/>
      <c r="I38" s="114"/>
      <c r="J38" s="115"/>
      <c r="K38" s="115"/>
      <c r="L38" s="114"/>
    </row>
    <row r="39" ht="15" customHeight="1" spans="1:12">
      <c r="A39" s="115" t="s">
        <v>431</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zoomScale="80" zoomScaleNormal="80"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432</v>
      </c>
    </row>
    <row r="2" ht="14.25" spans="20:20">
      <c r="T2" s="112" t="s">
        <v>433</v>
      </c>
    </row>
    <row r="3" ht="14.25" spans="1:20">
      <c r="A3" s="112" t="s">
        <v>2</v>
      </c>
      <c r="T3" s="112" t="s">
        <v>3</v>
      </c>
    </row>
    <row r="4" ht="19.5" customHeight="1" spans="1:20">
      <c r="A4" s="120" t="s">
        <v>6</v>
      </c>
      <c r="B4" s="120"/>
      <c r="C4" s="120"/>
      <c r="D4" s="120"/>
      <c r="E4" s="120" t="s">
        <v>194</v>
      </c>
      <c r="F4" s="120"/>
      <c r="G4" s="120"/>
      <c r="H4" s="120" t="s">
        <v>195</v>
      </c>
      <c r="I4" s="120"/>
      <c r="J4" s="120"/>
      <c r="K4" s="120" t="s">
        <v>196</v>
      </c>
      <c r="L4" s="120"/>
      <c r="M4" s="120"/>
      <c r="N4" s="120"/>
      <c r="O4" s="120"/>
      <c r="P4" s="120" t="s">
        <v>107</v>
      </c>
      <c r="Q4" s="120"/>
      <c r="R4" s="120"/>
      <c r="S4" s="120"/>
      <c r="T4" s="120"/>
    </row>
    <row r="5" ht="19.5" customHeight="1" spans="1:20">
      <c r="A5" s="120" t="s">
        <v>122</v>
      </c>
      <c r="B5" s="120"/>
      <c r="C5" s="120"/>
      <c r="D5" s="120" t="s">
        <v>123</v>
      </c>
      <c r="E5" s="120" t="s">
        <v>129</v>
      </c>
      <c r="F5" s="120" t="s">
        <v>197</v>
      </c>
      <c r="G5" s="120" t="s">
        <v>198</v>
      </c>
      <c r="H5" s="120" t="s">
        <v>129</v>
      </c>
      <c r="I5" s="120" t="s">
        <v>165</v>
      </c>
      <c r="J5" s="120" t="s">
        <v>166</v>
      </c>
      <c r="K5" s="120" t="s">
        <v>129</v>
      </c>
      <c r="L5" s="120" t="s">
        <v>165</v>
      </c>
      <c r="M5" s="120"/>
      <c r="N5" s="120" t="s">
        <v>165</v>
      </c>
      <c r="O5" s="120" t="s">
        <v>166</v>
      </c>
      <c r="P5" s="120" t="s">
        <v>129</v>
      </c>
      <c r="Q5" s="120" t="s">
        <v>197</v>
      </c>
      <c r="R5" s="120" t="s">
        <v>198</v>
      </c>
      <c r="S5" s="120" t="s">
        <v>198</v>
      </c>
      <c r="T5" s="120"/>
    </row>
    <row r="6" ht="19.5" customHeight="1" spans="1:20">
      <c r="A6" s="120"/>
      <c r="B6" s="120"/>
      <c r="C6" s="120"/>
      <c r="D6" s="120"/>
      <c r="E6" s="120"/>
      <c r="F6" s="120"/>
      <c r="G6" s="120" t="s">
        <v>124</v>
      </c>
      <c r="H6" s="120"/>
      <c r="I6" s="120"/>
      <c r="J6" s="120" t="s">
        <v>124</v>
      </c>
      <c r="K6" s="120"/>
      <c r="L6" s="120" t="s">
        <v>124</v>
      </c>
      <c r="M6" s="120" t="s">
        <v>200</v>
      </c>
      <c r="N6" s="120" t="s">
        <v>199</v>
      </c>
      <c r="O6" s="120" t="s">
        <v>124</v>
      </c>
      <c r="P6" s="120"/>
      <c r="Q6" s="120"/>
      <c r="R6" s="120" t="s">
        <v>124</v>
      </c>
      <c r="S6" s="120" t="s">
        <v>201</v>
      </c>
      <c r="T6" s="120" t="s">
        <v>202</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v>1</v>
      </c>
      <c r="F8" s="114">
        <v>2</v>
      </c>
      <c r="G8" s="114">
        <v>3</v>
      </c>
      <c r="H8" s="114">
        <v>4</v>
      </c>
      <c r="I8" s="114">
        <v>5</v>
      </c>
      <c r="J8" s="114">
        <v>6</v>
      </c>
      <c r="K8" s="114">
        <v>7</v>
      </c>
      <c r="L8" s="114">
        <v>8</v>
      </c>
      <c r="M8" s="114">
        <v>9</v>
      </c>
      <c r="N8" s="114">
        <v>10</v>
      </c>
      <c r="O8" s="114">
        <v>11</v>
      </c>
      <c r="P8" s="114">
        <v>12</v>
      </c>
      <c r="Q8" s="114">
        <v>13</v>
      </c>
      <c r="R8" s="114">
        <v>14</v>
      </c>
      <c r="S8" s="114">
        <v>15</v>
      </c>
      <c r="T8" s="114">
        <v>16</v>
      </c>
    </row>
    <row r="9" ht="19.5" customHeight="1" spans="1:20">
      <c r="A9" s="120"/>
      <c r="B9" s="120"/>
      <c r="C9" s="120"/>
      <c r="D9" s="120" t="s">
        <v>129</v>
      </c>
      <c r="E9" s="117"/>
      <c r="F9" s="117"/>
      <c r="G9" s="117"/>
      <c r="H9" s="117"/>
      <c r="I9" s="117"/>
      <c r="J9" s="117"/>
      <c r="K9" s="117"/>
      <c r="L9" s="117"/>
      <c r="M9" s="117"/>
      <c r="N9" s="117"/>
      <c r="O9" s="117"/>
      <c r="P9" s="117"/>
      <c r="Q9" s="117"/>
      <c r="R9" s="117"/>
      <c r="S9" s="117"/>
      <c r="T9" s="117"/>
    </row>
    <row r="10" ht="19.5" customHeight="1" spans="1:20">
      <c r="A10" s="115"/>
      <c r="B10" s="115"/>
      <c r="C10" s="115"/>
      <c r="D10" s="115"/>
      <c r="E10" s="117"/>
      <c r="F10" s="117"/>
      <c r="G10" s="117"/>
      <c r="H10" s="117"/>
      <c r="I10" s="117"/>
      <c r="J10" s="117"/>
      <c r="K10" s="117"/>
      <c r="L10" s="117"/>
      <c r="M10" s="117"/>
      <c r="N10" s="117"/>
      <c r="O10" s="117"/>
      <c r="P10" s="117"/>
      <c r="Q10" s="117"/>
      <c r="R10" s="117"/>
      <c r="S10" s="117"/>
      <c r="T10" s="117"/>
    </row>
    <row r="11" ht="27.95" customHeight="1" spans="1:20">
      <c r="A11" s="127" t="s">
        <v>434</v>
      </c>
      <c r="B11" s="128"/>
      <c r="C11" s="128"/>
      <c r="D11" s="128"/>
      <c r="E11" s="128"/>
      <c r="F11" s="128"/>
      <c r="G11" s="128"/>
      <c r="H11" s="128"/>
      <c r="I11" s="128"/>
      <c r="J11" s="128"/>
      <c r="K11" s="128"/>
      <c r="L11" s="128"/>
      <c r="M11" s="128"/>
      <c r="N11" s="128"/>
      <c r="O11" s="128"/>
      <c r="P11" s="128"/>
      <c r="Q11" s="128"/>
      <c r="R11" s="128"/>
      <c r="S11" s="128"/>
      <c r="T11" s="128"/>
    </row>
    <row r="12" ht="26.1" customHeight="1" spans="1:20">
      <c r="A12" s="129" t="s">
        <v>435</v>
      </c>
      <c r="B12" s="129"/>
      <c r="C12" s="129"/>
      <c r="D12" s="129"/>
      <c r="E12" s="129"/>
      <c r="F12" s="129"/>
      <c r="G12" s="129"/>
      <c r="H12" s="129"/>
      <c r="I12" s="129"/>
      <c r="J12" s="129"/>
      <c r="K12" s="129"/>
      <c r="L12" s="129"/>
      <c r="M12" s="129"/>
      <c r="N12" s="129"/>
      <c r="O12" s="129"/>
      <c r="P12" s="129"/>
      <c r="Q12" s="129"/>
      <c r="R12" s="129"/>
      <c r="S12" s="129"/>
      <c r="T12" s="12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436</v>
      </c>
    </row>
    <row r="2" ht="14.25" spans="12:12">
      <c r="L2" s="112" t="s">
        <v>437</v>
      </c>
    </row>
    <row r="3" ht="14.25" spans="1:12">
      <c r="A3" s="113" t="s">
        <v>2</v>
      </c>
      <c r="L3" s="112" t="s">
        <v>3</v>
      </c>
    </row>
    <row r="4" ht="19.5" customHeight="1" spans="1:12">
      <c r="A4" s="120" t="s">
        <v>6</v>
      </c>
      <c r="B4" s="120"/>
      <c r="C4" s="120"/>
      <c r="D4" s="120"/>
      <c r="E4" s="120" t="s">
        <v>194</v>
      </c>
      <c r="F4" s="120"/>
      <c r="G4" s="120"/>
      <c r="H4" s="120" t="s">
        <v>195</v>
      </c>
      <c r="I4" s="120" t="s">
        <v>196</v>
      </c>
      <c r="J4" s="120" t="s">
        <v>107</v>
      </c>
      <c r="K4" s="120"/>
      <c r="L4" s="120"/>
    </row>
    <row r="5" ht="19.5" customHeight="1" spans="1:12">
      <c r="A5" s="120" t="s">
        <v>122</v>
      </c>
      <c r="B5" s="120"/>
      <c r="C5" s="120"/>
      <c r="D5" s="120" t="s">
        <v>123</v>
      </c>
      <c r="E5" s="120" t="s">
        <v>129</v>
      </c>
      <c r="F5" s="120" t="s">
        <v>438</v>
      </c>
      <c r="G5" s="120" t="s">
        <v>439</v>
      </c>
      <c r="H5" s="120"/>
      <c r="I5" s="120"/>
      <c r="J5" s="120" t="s">
        <v>129</v>
      </c>
      <c r="K5" s="120" t="s">
        <v>438</v>
      </c>
      <c r="L5" s="114" t="s">
        <v>439</v>
      </c>
    </row>
    <row r="6" ht="19.5" customHeight="1" spans="1:12">
      <c r="A6" s="120"/>
      <c r="B6" s="120"/>
      <c r="C6" s="120"/>
      <c r="D6" s="120"/>
      <c r="E6" s="120"/>
      <c r="F6" s="120"/>
      <c r="G6" s="120"/>
      <c r="H6" s="120"/>
      <c r="I6" s="120"/>
      <c r="J6" s="120"/>
      <c r="K6" s="120"/>
      <c r="L6" s="114" t="s">
        <v>201</v>
      </c>
    </row>
    <row r="7" ht="19.5" customHeight="1" spans="1:12">
      <c r="A7" s="120"/>
      <c r="B7" s="120"/>
      <c r="C7" s="120"/>
      <c r="D7" s="120"/>
      <c r="E7" s="120"/>
      <c r="F7" s="120"/>
      <c r="G7" s="120"/>
      <c r="H7" s="120"/>
      <c r="I7" s="120"/>
      <c r="J7" s="120"/>
      <c r="K7" s="120"/>
      <c r="L7" s="114"/>
    </row>
    <row r="8" ht="19.5" customHeight="1" spans="1:12">
      <c r="A8" s="120" t="s">
        <v>126</v>
      </c>
      <c r="B8" s="120" t="s">
        <v>127</v>
      </c>
      <c r="C8" s="120" t="s">
        <v>128</v>
      </c>
      <c r="D8" s="120" t="s">
        <v>10</v>
      </c>
      <c r="E8" s="114">
        <v>1</v>
      </c>
      <c r="F8" s="114">
        <v>2</v>
      </c>
      <c r="G8" s="114">
        <v>3</v>
      </c>
      <c r="H8" s="114">
        <v>4</v>
      </c>
      <c r="I8" s="114">
        <v>5</v>
      </c>
      <c r="J8" s="114">
        <v>6</v>
      </c>
      <c r="K8" s="114">
        <v>7</v>
      </c>
      <c r="L8" s="114">
        <v>8</v>
      </c>
    </row>
    <row r="9" ht="19.5" customHeight="1" spans="1:12">
      <c r="A9" s="120"/>
      <c r="B9" s="120"/>
      <c r="C9" s="120"/>
      <c r="D9" s="120" t="s">
        <v>129</v>
      </c>
      <c r="E9" s="117"/>
      <c r="F9" s="117"/>
      <c r="G9" s="117"/>
      <c r="H9" s="117"/>
      <c r="I9" s="117"/>
      <c r="J9" s="117"/>
      <c r="K9" s="117"/>
      <c r="L9" s="117"/>
    </row>
    <row r="10" ht="19.5" customHeight="1" spans="1:12">
      <c r="A10" s="115"/>
      <c r="B10" s="115"/>
      <c r="C10" s="115"/>
      <c r="D10" s="115"/>
      <c r="E10" s="117"/>
      <c r="F10" s="117"/>
      <c r="G10" s="117"/>
      <c r="H10" s="117"/>
      <c r="I10" s="117"/>
      <c r="J10" s="117"/>
      <c r="K10" s="117"/>
      <c r="L10" s="117"/>
    </row>
    <row r="11" ht="32.1" customHeight="1" spans="1:12">
      <c r="A11" s="127" t="s">
        <v>440</v>
      </c>
      <c r="B11" s="128"/>
      <c r="C11" s="128"/>
      <c r="D11" s="128"/>
      <c r="E11" s="128"/>
      <c r="F11" s="128"/>
      <c r="G11" s="128"/>
      <c r="H11" s="128"/>
      <c r="I11" s="128"/>
      <c r="J11" s="128"/>
      <c r="K11" s="128"/>
      <c r="L11" s="128"/>
    </row>
    <row r="12" ht="26.1" customHeight="1" spans="1:12">
      <c r="A12" s="129" t="s">
        <v>441</v>
      </c>
      <c r="B12" s="129"/>
      <c r="C12" s="129"/>
      <c r="D12" s="129"/>
      <c r="E12" s="129"/>
      <c r="F12" s="129"/>
      <c r="G12" s="129"/>
      <c r="H12" s="129"/>
      <c r="I12" s="129"/>
      <c r="J12" s="129"/>
      <c r="K12" s="129"/>
      <c r="L12" s="12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2024-09-23T16:10:00Z</dcterms:created>
  <dcterms:modified xsi:type="dcterms:W3CDTF">2025-02-19T01:33:11Z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DC387075FE6F4D90A473880D558FEC1A_12</vt:lpwstr>
  </property>
  <property fmtid="{D5CDD505-2E9C-101B-9397-08002B2CF9AE}" pid="3" name="KSOProductBuildVer">
    <vt:lpwstr>2052-12.1.0.19302</vt:lpwstr>
  </property>
</Properties>
</file>