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840" windowHeight="11595" firstSheet="11" activeTab="12"/>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部门整体支出绩效自评报告表" sheetId="14" r:id="rId13"/>
    <sheet name="GK14 部门整体支出绩效自评表" sheetId="15" r:id="rId14"/>
    <sheet name="GK15 项目支出绩效自评表-1" sheetId="16" r:id="rId15"/>
    <sheet name="GK15 项目支出绩效自评表-2" sheetId="17" r:id="rId16"/>
    <sheet name="GK15 项目支出绩效自评表-3" sheetId="18" r:id="rId17"/>
  </sheets>
  <calcPr calcId="144525"/>
</workbook>
</file>

<file path=xl/sharedStrings.xml><?xml version="1.0" encoding="utf-8"?>
<sst xmlns="http://schemas.openxmlformats.org/spreadsheetml/2006/main" count="1554" uniqueCount="657">
  <si>
    <t>收入支出决算表</t>
  </si>
  <si>
    <t>公开01表</t>
  </si>
  <si>
    <t>部门：安宁市工商业联合会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</si>
  <si>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</si>
  <si>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</si>
  <si>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</si>
  <si>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</si>
  <si>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</si>
  <si>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</si>
  <si>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</si>
  <si>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</si>
  <si>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</si>
  <si>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</si>
  <si>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</si>
  <si>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</si>
  <si>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</si>
  <si>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</si>
  <si>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</si>
  <si>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</si>
  <si>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</si>
  <si>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</si>
  <si>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</si>
  <si>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</si>
  <si>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</si>
  <si>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</si>
  <si>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</si>
  <si>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</si>
  <si>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</si>
  <si>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</si>
  <si>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</si>
  <si>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</si>
  <si>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</si>
  <si>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</si>
  <si>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</si>
  <si>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</si>
  <si>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</si>
  <si>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</si>
  <si>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</si>
  <si>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</si>
  <si>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</si>
  <si>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</si>
  <si>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</si>
  <si>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</si>
  <si>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</si>
  <si>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</si>
  <si>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</si>
  <si>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</si>
  <si>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</si>
  <si>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</si>
  <si>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</si>
  <si>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</si>
  <si>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</si>
  <si>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</si>
  <si>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</si>
  <si>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</si>
  <si>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</si>
  <si>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</si>
  <si>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</si>
  <si>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</si>
  <si>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</si>
  <si>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</si>
  <si>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</si>
  <si>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</si>
  <si>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</si>
  <si>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</si>
  <si>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</si>
  <si>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</si>
  <si>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</si>
  <si>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</si>
  <si>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</si>
  <si>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</si>
  <si>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</si>
  <si>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</si>
  <si>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</si>
  <si>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</si>
  <si>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</si>
  <si>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</si>
  <si>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</si>
  <si>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</si>
  <si>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</si>
  <si>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</si>
  <si>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</si>
  <si>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</si>
  <si>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</si>
  <si>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</si>
  <si>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</si>
  <si>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</si>
  <si>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</si>
  <si>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</si>
  <si>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</si>
  <si>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</si>
  <si>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</si>
  <si>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</si>
  <si>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</si>
  <si>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</si>
  <si>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</si>
  <si>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</si>
  <si>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</si>
  <si>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</si>
  <si>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</si>
  <si>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</si>
  <si>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</si>
  <si>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</si>
  <si>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</si>
  <si>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</si>
  <si>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</si>
  <si>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</si>
  <si>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</si>
  <si>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</si>
  <si>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</si>
  <si>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</si>
  <si>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</si>
  <si>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</si>
  <si>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</si>
  <si>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</si>
  <si>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</si>
  <si>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</si>
  <si>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</si>
  <si>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</si>
  <si>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</si>
  <si>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</si>
  <si>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</si>
  <si>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</si>
  <si>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</si>
  <si>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</si>
  <si>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</si>
  <si>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</si>
  <si>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</si>
  <si>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</si>
  <si>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</si>
  <si>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</si>
  <si>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</si>
  <si>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20128</t>
  </si>
  <si>
    <t>民主党派及工商联事务</t>
  </si>
  <si>
    <t>2012801</t>
  </si>
  <si>
    <t>行政运行</t>
  </si>
  <si>
    <t>2012802</t>
  </si>
  <si>
    <t>一般行政管理事务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</si>
  <si>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</si>
  <si>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</si>
  <si>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</si>
  <si>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</si>
  <si>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</si>
  <si>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</si>
  <si>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</si>
  <si>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</si>
  <si>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</si>
  <si>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</si>
  <si>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</si>
  <si>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</si>
  <si>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2080799</t>
  </si>
  <si>
    <t>其他就业补助支出</t>
  </si>
  <si>
    <t>210</t>
  </si>
  <si>
    <t>卫生健康支出</t>
  </si>
  <si>
    <t>21011</t>
  </si>
  <si>
    <t>行政事业单位医疗</t>
  </si>
  <si>
    <t>2101101</t>
  </si>
  <si>
    <t>行政单位医疗</t>
  </si>
  <si>
    <t>2101103</t>
  </si>
  <si>
    <t>公务员医疗补助</t>
  </si>
  <si>
    <t>213</t>
  </si>
  <si>
    <t>农林水支出</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</si>
  <si>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</si>
  <si>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</si>
  <si>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</si>
  <si>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</si>
  <si>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</si>
  <si>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</si>
  <si>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</si>
  <si>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</si>
  <si>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</si>
  <si>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</si>
  <si>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</si>
  <si>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</si>
  <si>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</si>
  <si>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</si>
  <si>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</si>
  <si>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</si>
  <si>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</si>
  <si>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</si>
  <si>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</si>
  <si>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</si>
  <si>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</si>
  <si>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</si>
  <si>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</si>
  <si>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</si>
  <si>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</si>
  <si>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</si>
  <si>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</si>
  <si>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</si>
  <si>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</si>
  <si>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</si>
  <si>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</si>
  <si>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</si>
  <si>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</si>
  <si>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</si>
  <si>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</si>
  <si>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</si>
  <si>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</si>
  <si>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</si>
  <si>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</si>
  <si>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</si>
  <si>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</si>
  <si>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</si>
  <si>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</si>
  <si>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</si>
  <si>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</si>
  <si>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</si>
  <si>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</si>
  <si>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</si>
  <si>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</si>
  <si>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</si>
  <si>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</si>
  <si>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</si>
  <si>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</si>
  <si>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</si>
  <si>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</si>
  <si>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</si>
  <si>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</si>
  <si>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</si>
  <si>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</si>
  <si>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</si>
  <si>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</si>
  <si>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</si>
  <si>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</si>
  <si>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</si>
  <si>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</si>
  <si>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</si>
  <si>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</si>
  <si>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</si>
  <si>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</si>
  <si>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</si>
  <si>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</si>
  <si>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</si>
  <si>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</si>
  <si>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</si>
  <si>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</si>
  <si>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</si>
  <si>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</si>
  <si>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</si>
  <si>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</si>
  <si>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</si>
  <si>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</si>
  <si>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</si>
  <si>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</si>
  <si>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</si>
  <si>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</si>
  <si>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</si>
  <si>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</si>
  <si>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</si>
  <si>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</si>
  <si>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</si>
  <si>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</si>
  <si>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</si>
  <si>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</si>
  <si>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</si>
  <si>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</si>
  <si>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</si>
  <si>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</si>
  <si>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</si>
  <si>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</si>
  <si>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</si>
  <si>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</si>
  <si>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</si>
  <si>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</si>
  <si>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</si>
  <si>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</si>
  <si>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</si>
  <si>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</si>
  <si>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</si>
  <si>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</si>
  <si>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</si>
  <si>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</si>
  <si>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</si>
  <si>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</si>
  <si>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</si>
  <si>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</si>
  <si>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</si>
  <si>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</si>
  <si>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</si>
  <si>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</si>
  <si>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</si>
  <si>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</si>
  <si>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</si>
  <si>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</si>
  <si>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</si>
  <si>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</si>
  <si>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</si>
  <si>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</si>
  <si>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</si>
  <si>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</si>
  <si>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</si>
  <si>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</si>
  <si>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</si>
  <si>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</si>
  <si>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</si>
  <si>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</si>
  <si>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</si>
  <si>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</si>
  <si>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</si>
  <si>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</si>
  <si>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</si>
  <si>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</si>
  <si>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</si>
  <si>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</si>
  <si>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</si>
  <si>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</si>
  <si>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</si>
  <si>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</si>
  <si>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</si>
  <si>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</si>
  <si>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</si>
  <si>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</si>
  <si>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</si>
  <si>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</si>
  <si>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</si>
  <si>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</si>
  <si>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</si>
  <si>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</si>
  <si>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</si>
  <si>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</si>
  <si>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</si>
  <si>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</si>
  <si>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</si>
  <si>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</si>
  <si>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</si>
  <si>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</si>
  <si>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</si>
  <si>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</si>
  <si>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</si>
  <si>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</si>
  <si>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</si>
  <si>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</si>
  <si>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</si>
  <si>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</si>
  <si>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</si>
  <si>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</si>
  <si>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</si>
  <si>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</si>
  <si>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</si>
  <si>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</si>
  <si>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</si>
  <si>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</si>
  <si>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</si>
  <si>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</si>
  <si>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</si>
  <si>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</si>
  <si>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</si>
  <si>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</si>
  <si>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</si>
  <si>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</si>
  <si>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</si>
  <si>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</si>
  <si>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</si>
  <si>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</si>
  <si>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</si>
  <si>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</si>
  <si>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</si>
  <si>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</si>
  <si>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</si>
  <si>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</si>
  <si>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</si>
  <si>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</si>
  <si>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</si>
  <si>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</si>
  <si>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</si>
  <si>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</si>
  <si>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</si>
  <si>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</si>
  <si>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</si>
  <si>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</si>
  <si>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</si>
  <si>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</si>
  <si>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</si>
  <si>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</si>
  <si>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</si>
  <si>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</si>
  <si>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</si>
  <si>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</si>
  <si>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</si>
  <si>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</si>
  <si>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</si>
  <si>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</si>
  <si>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</si>
  <si>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</si>
  <si>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</si>
  <si>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</si>
  <si>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</si>
  <si>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</si>
  <si>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</si>
  <si>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</si>
  <si>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</si>
  <si>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</si>
  <si>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</si>
  <si>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</si>
  <si>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</si>
  <si>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</si>
  <si>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</si>
  <si>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</si>
  <si>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</si>
  <si>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</si>
  <si>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</si>
  <si>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</si>
  <si>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</si>
  <si>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</si>
  <si>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</si>
  <si>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</si>
  <si>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</si>
  <si>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</si>
  <si>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</si>
  <si>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</si>
  <si>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</si>
  <si>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</si>
  <si>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</si>
  <si>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</si>
  <si>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</si>
  <si>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</si>
  <si>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</si>
  <si>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</si>
  <si>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</si>
  <si>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</si>
  <si>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</si>
  <si>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</si>
  <si>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</si>
  <si>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</si>
  <si>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</si>
  <si>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</si>
  <si>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</si>
  <si>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</si>
  <si>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</si>
  <si>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</si>
  <si>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</si>
  <si>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</si>
  <si>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</si>
  <si>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2.本单位2023年度无政府性基金预算财政拨款收入，《政府性基金预算财政拨款收入支出决算表》为空表。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</si>
  <si>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</si>
  <si>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</si>
  <si>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</si>
  <si>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</si>
  <si>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
    2.本单位2023年度无国有资本经营预算财政拨款收入，《国有资本经营预算财政拨款收入支出决算表》为空表。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</si>
  <si>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</si>
  <si>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</si>
  <si>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</si>
  <si>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</si>
  <si>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</si>
  <si>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</si>
  <si>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</si>
  <si>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</si>
  <si>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</si>
  <si>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</si>
  <si>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</si>
  <si>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</si>
  <si>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</si>
  <si>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</si>
  <si>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</si>
  <si>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</si>
  <si>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</si>
  <si>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</si>
  <si>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</si>
  <si>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</si>
  <si>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</si>
  <si>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</si>
  <si>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</si>
  <si>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</si>
  <si>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</si>
  <si>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</si>
  <si>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</si>
  <si>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</si>
  <si>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</si>
  <si>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</si>
  <si>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</si>
  <si>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</si>
  <si>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</si>
  <si>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</si>
  <si>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</si>
  <si>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</si>
  <si>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</si>
  <si>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</si>
  <si>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</si>
  <si>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</si>
  <si>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</si>
  <si>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</si>
  <si>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</si>
  <si>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</si>
  <si>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</si>
  <si>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</si>
  <si>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</si>
  <si>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</si>
  <si>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</si>
  <si>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</si>
  <si>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</si>
  <si>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</si>
  <si>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</si>
  <si>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</si>
  <si>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</si>
  <si>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</si>
  <si>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r>
      <rPr>
        <b/>
        <sz val="24"/>
        <rFont val="宋体"/>
        <charset val="134"/>
      </rPr>
      <t xml:space="preserve">部门整体支出绩效自评报告
</t>
    </r>
    <r>
      <rPr>
        <sz val="11"/>
        <rFont val="宋体"/>
        <charset val="134"/>
      </rPr>
      <t>（2023年度）</t>
    </r>
  </si>
  <si>
    <t>公开13表</t>
  </si>
  <si>
    <t>单位：万元</t>
  </si>
  <si>
    <t>一、部门基本情况</t>
  </si>
  <si>
    <t>（一）部门概况</t>
  </si>
  <si>
    <t>安宁市工商业联合会核定编制5名，其中：行政编制3名，行政工勤编制2名；长期聘用人员6名。核定车辆编制0辆，实有车辆0辆。安宁市工商业联合会内设一室（综合管理办公室），实有一室（综合管理办公室）。安宁市工商业联合会（简称工商联）是中国共产党领导的以非公有制企业和非公有制经济人士为主体，具有统战性、经济性、民间性有机统一基本特征的人民团体和商会组织，是党和政府联系非公有制经济人士的桥梁纽带，是政府管理和服务非公有制经济的助手，是中国人民政治协商会议的重要组成部分。工商联工作是党的统一战线工作和经济工作的重要内容。工商联事业是中国特色社会主义事业的重要组成部分：
1.加强和改进非公有制经济人士思想政治工作。
2.参与政治协商，发挥民主监督作用，积极参政议政。
3.协助政府管理和服务非公有制经济。
4.促进行业协会商会改革发展。
5.参与协调劳动关系，协同社会治理，促进社会和谐稳定。
6.引导非公有制企业和非公有制经济人士依法诚信经营，了解反映非公有制企业和非公有制经济人士诉求，帮助其依法维护合法权益，推动各种所有制经济依法平等使用生产要素、公开公平公正参与市场竞争、同等受到法律保护，促进权利平等、机会平等、规则平等。参与经济纠纷的调解、仲裁。
7.依法加强会产管理、经营和保护。</t>
  </si>
  <si>
    <t>（二）部门绩效目标的设立情况</t>
  </si>
  <si>
    <t>1.单位总目标。
（1）五好县级工商联建设工作；（2）四好商会建设工作。
2.单位项目具体计划目标。
（1）建设五好县级工商联：一是加强了党组建设，配齐配强领导班子；二是完成巡察整改验收评估，工作作风得到明显改进，干事创业精气神明显提升；三是借会提能，承办昆明市新时代“两个健康”先行区同创互促暨“梧桐树工程”现场推进会，会上进行经验交流分享。（2）建设四好商会：一是加大工商联和商会改革力度，创新商会运行机制、活动方式和服务手段，激发商会内在活力和发展动力，打造商会工作特色品牌，当好服务企业的“店小二”；二是抓好理论武装，组织召开党组会议等各类会议、培训，提高干部职工的思想觉悟。2023年度完成。</t>
  </si>
  <si>
    <t>（三）部门整体收支情况</t>
  </si>
  <si>
    <t>1.2023年度安宁市工商业联合会收入、支出年初预算168.70万元（其中：基本支出149.50万元，占比88.62%；项目支出19.20万元，占比11.38%）。
2.2023年度实际支出144.57万元（其中：基本支出138.47万元，占比95.78%；项目支出6.10万元，占比4.22%）；与年初预算对比完成率达85.70%。2023年度基本支出主要用于基本工资、津贴补贴等人员经费和办公费、印刷费、水电费、办公设备购置等公用经费；项目支出主要用于工商联专项资金和创业担保贷款服务补贴经费。</t>
  </si>
  <si>
    <t>（四）部门预算管理制度建设情况</t>
  </si>
  <si>
    <t>建立《安宁市工商业联合会财务管理制度》、《内部控制管理制度》。单位资金来源：财政全额拨款。使用情况：严格按照人员编制、单位发展规划审批人员经费和项目经费的支出。</t>
  </si>
  <si>
    <t>二、绩效自评工作情况</t>
  </si>
  <si>
    <t>（一）绩效自评的目的</t>
  </si>
  <si>
    <t>通过收集单位基本情况、预算制定与明细、单位中长期规划目标及组织架构等信息，分析单位资源配置的合理性及中长期规划目标完成与履职情况，总结经验做法，找出预算绩效管理中的薄弱环节，提出改进建议，提高财政资金的使用效益。</t>
  </si>
  <si>
    <t>（二）自评组织过程</t>
  </si>
  <si>
    <t>1.前期准备</t>
  </si>
  <si>
    <t>前期调研、研究文件、绩效评价指标体系及工作方案的设计。</t>
  </si>
  <si>
    <t>2.组织实施</t>
  </si>
  <si>
    <t>数据填报和采集、社会调查、数据分析和撰写报告。</t>
  </si>
  <si>
    <t>三、评价情况分析及综合评价结论</t>
  </si>
  <si>
    <t>（一）评价结果。
综合评价结论：预算绩效自评工作严格按照绩效评价管理考核要求，从预算绩效目标管理、专项资金管理、预算执行进度、绩效评价和资金分配和使用等方面，认真组织了自查。经自查，我单位预算绩效目标管理合理，专项资金管理规范，预算执行进度依规执行，资金分配和使用按预算执行，单位支出与年初预算基本一致，达到预期绩效目标。
（二）主要绩效。
1.项目绩效指标完成分析：产出指标、效益指标、满意度指标。2.项目成本指标完成分析：项目是否有节支增效的改进措施、项目是否有规范的内控机制。3.项目效率指标完成分析：完成的及时性、验收的有效性。4.单位绩效目标实现分析：项目绩效是否促进单位绩效目标的实现、项目绩效与规划和宏观政策的适应性、项目绩效体现单位职能职责及年度计划情况。具体绩效分析。对照绩效评价指标体系逐项进行分析、评价并打分。</t>
  </si>
  <si>
    <t>四、存在的问题和整改情况</t>
  </si>
  <si>
    <t>（一）存在的问题：单位的预算计划性不够，财政拨款收入预决算有差异率、基本支出预决算有差异率。项目支出实施进度计划性不够。加强财务管理，完善管理制度。保证项目实施取得更好效果。
（二）整改情况。
1.管理经验：严格按照绩效目标管理、绩效跟踪管理、绩效评价管理、结果应用四个方面进行绩效自评。2.项目绩效目标修正建议：对项目绩效目标自查中发现的问题，提出书面反馈意见，明确整改时限，研究整改措施限期整改。3.我单位厉行节约：认真贯彻落实中央和省委省政府相关规定，严格控制因公出国（境）费用、会议费、车辆购置及运行费用和公务接待经费。4.机关节能降耗：严格控制水、电、燃油费用支出，比上年支出减少。5.遵循先有预算、后有支出的原则，加强财务管理和内部控制监督制度。严禁超预算和无预算安排支出，严格开支范围和标准，严格支出报销审核，不报销任何超范围、超标准的费用。6.严格控制“三公”经费：认真贯彻落实中央、省委、省政府和市委市政府相关规定，严格“三公”经费支出的审核和审批，合理压缩“三公”经费支出。</t>
  </si>
  <si>
    <t>五、绩效自评结果应用</t>
  </si>
  <si>
    <t>从绩效预算的层面来看，绩效预算的核心特征是在绩效信息与预算决策之间建立起某种联系，实现绩效评价结果的有效运用，有助于形成一个密闭的、涵盖财政资金支出全过程的“绩效预算分配―使用―使用结果评价―下年度绩效预算分配”的绩效预算约束环节，使绩效管理贯穿财政支出领域和分配领域。从财政支出绩效评价自身来看，财政支出绩效评价结果的运用是判断评价工作能否取得成效的主要依据，也是保证这项工作持续、深入发展的基本前提。财政绩效评价还是加强财政支出管理、合理配置公共资源、优化财政支出结构、提高资金使用效益的重要手段。</t>
  </si>
  <si>
    <t>六、主要经验及做法</t>
  </si>
  <si>
    <t>（一）单位绩效管理组织体系建设情况。
1.制定项目绩效计划，确定绩效指标。2.绩效沟通与辅导，保证绩效管理过程的有效性。3.绩效考核与反馈，对前一绩效周期的成果进行检验和反馈。4.绩效诊断与提高，总结提高并进入下一循环。
（二）单位绩效管理推进情况及措施。
1.进一步推进预算绩效管理，提高项目建设水平，发挥财政资金效益提供重要的参考依据，也为将来后续项目提供借鉴。2.建立“预算编制有目标，预算执行有监控，预算完成有评价，评价结果有反馈，反馈结果有应用”的绩效评价机制。</t>
  </si>
  <si>
    <t>七、其他需说明的情况</t>
  </si>
  <si>
    <t>无</t>
  </si>
  <si>
    <r>
      <rPr>
        <b/>
        <sz val="24"/>
        <rFont val="宋体"/>
        <charset val="134"/>
      </rPr>
      <t xml:space="preserve">部门整体支出绩效自评表
</t>
    </r>
    <r>
      <rPr>
        <sz val="11"/>
        <rFont val="宋体"/>
        <charset val="134"/>
      </rPr>
      <t>（2023年度）</t>
    </r>
  </si>
  <si>
    <t>公开14表</t>
  </si>
  <si>
    <t>目标</t>
  </si>
  <si>
    <t>任务名称</t>
  </si>
  <si>
    <t>编制预算时提出的任务措施</t>
  </si>
  <si>
    <t>绩效指标实际执行情况</t>
  </si>
  <si>
    <t>执行情况与年初预算的对比</t>
  </si>
  <si>
    <t>相关情况说明</t>
  </si>
  <si>
    <t>履职效益明显</t>
  </si>
  <si>
    <t>经济效益</t>
  </si>
  <si>
    <t>社会效益</t>
  </si>
  <si>
    <t>开展“大调研、大走访、解难题”活动，靠前为企业提供政策支持和工作指导。</t>
  </si>
  <si>
    <t>全年走访联系民营企业110家次，商会30家次；接待市内外工商联、商会等9批次135余人到安宁考察交流，实地参观考察安宁特色亮点企业及商会25家次。</t>
  </si>
  <si>
    <t>按照规定时限完成了既定目标</t>
  </si>
  <si>
    <t>生态效益</t>
  </si>
  <si>
    <t>社会公众或服务对象满意度</t>
  </si>
  <si>
    <t>开展慰问困难群众，建党节送温暖，民企进边疆献爱心，“能量计划”暖心行动等活动。</t>
  </si>
  <si>
    <t>共计捐资捐物400余万元。</t>
  </si>
  <si>
    <t>预算配置科学</t>
  </si>
  <si>
    <t>预算编制科学</t>
  </si>
  <si>
    <t>结合全市整体规划和市委、市政府中心工作及未来3年部门工作涉及财政收支的重大政策，科学合理编报部门中期财政规划。</t>
  </si>
  <si>
    <t>强化规划总量控制管理，单位年度预算不得突破中期财政规划确定的规划控制数，除市委、市政府出台的重大政策新增支出外，新增支出需求原则上在规划规模内通过调整支出结构解决。加强单位规划项目管理，做好项目前期准备工作，年度项目支出预算全部从滚动规划中选择，没有进入滚动规划的项目原则上不安排预算。</t>
  </si>
  <si>
    <t>2023年预算编制科学合理，依据充分。</t>
  </si>
  <si>
    <t>基本支出足额保障</t>
  </si>
  <si>
    <t>基本支出定额标准和非定额支出体系，修订人均经费和社会保障缴费等基本定额，提高定额标准的适用性，合理保障机构正常运转和基本履职需要。</t>
  </si>
  <si>
    <t>确保重点支出安排</t>
  </si>
  <si>
    <t>加大重点支出预算统筹力度，完善资金统筹使用机制，盘活用好存量资金，切实保障重点领域民生支出。</t>
  </si>
  <si>
    <t>严控“三公”经费支出</t>
  </si>
  <si>
    <t>严格执行只减不增的要求，确保“三公”经费逐年递减</t>
  </si>
  <si>
    <t>坚持厉行节约反对浪费，按照“只减不增”的原则从严从紧节支“三公”经费，财政拨款安排的“三公”经费总量和分项预算数不得突破上年预算规模，不以任何方式隐匿“三公”经费支出。</t>
  </si>
  <si>
    <t>“三公”经费节支但尚未完成目标任务，公务接待费较上年增加40.00元。</t>
  </si>
  <si>
    <t>“三公”经费中公务接待费较上年增加40.00元，主要是因为开展工作需要接待寻甸县工商联到安宁考察学习（1批次，5人次）产生接待费520.00元，故“三公”经费较上年相比支出增加。</t>
  </si>
  <si>
    <t>预算执行有效</t>
  </si>
  <si>
    <t>严格预算执行</t>
  </si>
  <si>
    <t>严格落实预算支出进度管理要求，加大预算执行与预算安排统筹力度。</t>
  </si>
  <si>
    <t>严格结转结余</t>
  </si>
  <si>
    <t>结转结余目标数不超过上年结转结余数。</t>
  </si>
  <si>
    <t>无结转结余数。</t>
  </si>
  <si>
    <t>项目组织良好</t>
  </si>
  <si>
    <t>项目有充分的安排理由或依据、明确的实施计划、合理的预算需求和绩效目标等内容。严格项目资金设立、执行和退出评估机制，将符合条件的项目列入项目库，对不符合条件的项目进行动态调整和完善，实现项目库滚动管理。</t>
  </si>
  <si>
    <t>“三公”经费节支增效</t>
  </si>
  <si>
    <t>牢固树立艰苦奋斗、勤俭节约的思想，不折不扣落实过“紧日子”的要求，坚持厉行节约反对浪费，精打细算编制单位预算。按照“只减不增”的原则从严从紧编制“三公”经费预算，财政拨款安排的“三公”经费总量和分项预算数不得突破上年预算规模，不以任何方式隐匿“三公”经费支出。</t>
  </si>
  <si>
    <t>严控“三公”经费指标，较上年增加40.00元。</t>
  </si>
  <si>
    <t>预算管理规范</t>
  </si>
  <si>
    <t>管理制度健全</t>
  </si>
  <si>
    <t>制定完善财务管理制度，严格执行各项经费管理办法，使各项开支合理合规。</t>
  </si>
  <si>
    <t>制定财务管理制度，内控制度。</t>
  </si>
  <si>
    <t>制度健全</t>
  </si>
  <si>
    <t>信息公开及时完整</t>
  </si>
  <si>
    <t>按规定时限及时公开单位预决算信息，内容完整。</t>
  </si>
  <si>
    <t>资产管理使用规范有效</t>
  </si>
  <si>
    <t>制定相关管理办法，规范资产的采购、使用、处置，资产保存完整，配置合理，账实相符。</t>
  </si>
  <si>
    <t>制定资产管理办法，严格审批，使用效率高。</t>
  </si>
  <si>
    <t>管理规范</t>
  </si>
  <si>
    <r>
      <rPr>
        <b/>
        <sz val="18"/>
        <color rgb="FF000000"/>
        <rFont val="宋体"/>
        <charset val="134"/>
      </rPr>
      <t>项目支出绩效自评表</t>
    </r>
    <r>
      <rPr>
        <sz val="18"/>
        <color rgb="FF000000"/>
        <rFont val="宋体"/>
        <charset val="134"/>
      </rPr>
      <t xml:space="preserve">
</t>
    </r>
    <r>
      <rPr>
        <sz val="11"/>
        <color rgb="FF000000"/>
        <rFont val="宋体"/>
        <charset val="134"/>
      </rPr>
      <t>（2023年度）</t>
    </r>
  </si>
  <si>
    <t>公开15表</t>
  </si>
  <si>
    <t>项目名称</t>
  </si>
  <si>
    <t>工商联专项资金</t>
  </si>
  <si>
    <t>主管部门</t>
  </si>
  <si>
    <t>中国共产党安宁市委员会统一战线工作部</t>
  </si>
  <si>
    <t>实施单位</t>
  </si>
  <si>
    <t>安宁市工商业联合会</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</si>
  <si>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</si>
  <si>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</si>
  <si>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</si>
  <si>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</si>
  <si>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</si>
  <si>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</si>
  <si>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</si>
  <si>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</si>
  <si>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</si>
  <si>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</si>
  <si>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</si>
  <si>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</si>
  <si>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</si>
  <si>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本年度完成档案室规范化建设工程，购入相关设备资产，使档案管理工作更加科学规范；同时开展相关的培训交流等会议，通过与其他单位的工作交流促进本单位的工作开展更上一层楼。</t>
  </si>
  <si>
    <t>本年度完成档案室规范化建设，遵守档案管理制度，提高了档案管理工作的科学性、合理性；本年度接待寻甸县工商联到本单位的考察学习，双方交流工作经验，促进工作开展更加顺利。</t>
  </si>
  <si>
    <t>绩效指标</t>
  </si>
  <si>
    <t>一级指标</t>
  </si>
  <si>
    <t>二级指标</t>
  </si>
  <si>
    <t>三级指标</t>
  </si>
  <si>
    <t>年度指标</t>
  </si>
  <si>
    <t>实际完成值</t>
  </si>
  <si>
    <t>偏差原因分析及改进措施</t>
  </si>
  <si>
    <t>产出指标</t>
  </si>
  <si>
    <t>数量指标</t>
  </si>
  <si>
    <t>组织交流学习会</t>
  </si>
  <si>
    <t>1次</t>
  </si>
  <si>
    <t>时效指标</t>
  </si>
  <si>
    <t>档案室规范化建设施工期限</t>
  </si>
  <si>
    <t>≤2个月</t>
  </si>
  <si>
    <t>=2个月</t>
  </si>
  <si>
    <t>成本指标</t>
  </si>
  <si>
    <t>经济成本</t>
  </si>
  <si>
    <t>5.35万元</t>
  </si>
  <si>
    <t>效益指标</t>
  </si>
  <si>
    <t>社会效益指标</t>
  </si>
  <si>
    <t>参会人员对自身工作能力的提升</t>
  </si>
  <si>
    <t>≥90%</t>
  </si>
  <si>
    <t>可持续影响指标</t>
  </si>
  <si>
    <t>档案室规范化建设</t>
  </si>
  <si>
    <t>满意度指标</t>
  </si>
  <si>
    <t>服务对象满意度指标</t>
  </si>
  <si>
    <t>受益人员满意度</t>
  </si>
  <si>
    <t>≥95%</t>
  </si>
  <si>
    <t>=95%</t>
  </si>
  <si>
    <t>其他需要说明的事项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</si>
  <si>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</si>
  <si>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</si>
  <si>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</si>
  <si>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2022年省级创业担保贷款服务补贴经费及创业载体创业孵化平台经费</t>
  </si>
  <si>
    <t>2022年省级创业担保贷款服务补贴经费及创业载体创业孵化平台，宣传该政策，落实相关方案，实施相关措施，让企业发展更上一层楼。</t>
  </si>
  <si>
    <t>2022年省级创业担保贷款服务补贴经费及创业载体创业孵化平台，通过印制宣传资料发放来宣传政策，让企业及时了解政策，促进企业发展。</t>
  </si>
  <si>
    <t>扶持对象人数</t>
  </si>
  <si>
    <t>20人次</t>
  </si>
  <si>
    <t>印制小额贷款宣传单</t>
  </si>
  <si>
    <t>300份</t>
  </si>
  <si>
    <t>330份</t>
  </si>
  <si>
    <t>质量指标</t>
  </si>
  <si>
    <t>完成项目任务质量合格率</t>
  </si>
  <si>
    <t>0.22万元</t>
  </si>
  <si>
    <t>经济效益指标</t>
  </si>
  <si>
    <t>提高人均收入</t>
  </si>
  <si>
    <t>促进企业发展</t>
  </si>
  <si>
    <t>安宁市2022年创业担保贷款工作中央财政奖励性补助资金</t>
  </si>
  <si>
    <t>安宁市2022年创业担保贷款工作中央财政奖励性补助资金，宣传该政策，落实相关方案，实施相关措施，让企业发展更上一层楼。</t>
  </si>
  <si>
    <t>安宁市2022年创业担保贷款工作中央财政奖励性补助资金，宣传政策，印制相关宣传资料发放，让企业了解政策、落实方案、实施措施，促进企业发展。</t>
  </si>
  <si>
    <t>370份</t>
  </si>
  <si>
    <t>提高政策知晓率</t>
  </si>
  <si>
    <t>0.53万元</t>
  </si>
  <si>
    <t>创业担保贷款政策</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</si>
</sst>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_ * #,##0.00_ ;_ * \-#,##0.00_ ;_ * &quot;&quot;??_ ;_ @_ "/>
    <numFmt numFmtId="177" formatCode="0.00_);[Red]\(0.00\)"/>
    <numFmt numFmtId="178" formatCode="0.00_ "/>
  </numFmts>
  <fonts count="39">
    <font>
      <sz val="11"/>
      <color indexed="8"/>
      <name val="宋体"/>
      <charset val="134"/>
      <scheme val="minor"/>
    </font>
    <font>
      <sz val="11"/>
      <color indexed="8"/>
      <name val="宋体"/>
      <charset val="134"/>
    </font>
    <font>
      <sz val="12"/>
      <name val="宋体"/>
      <charset val="134"/>
    </font>
    <font>
      <b/>
      <sz val="18"/>
      <color rgb="FF000000"/>
      <name val="宋体"/>
      <charset val="134"/>
    </font>
    <font>
      <sz val="18"/>
      <color indexed="8"/>
      <name val="宋体"/>
      <charset val="134"/>
    </font>
    <font>
      <sz val="11"/>
      <color rgb="FF000000"/>
      <name val="宋体"/>
      <charset val="134"/>
    </font>
    <font>
      <sz val="11"/>
      <name val="宋体"/>
      <charset val="134"/>
    </font>
    <font>
      <b/>
      <sz val="24"/>
      <name val="宋体"/>
      <charset val="134"/>
    </font>
    <font>
      <sz val="12"/>
      <color indexed="8"/>
      <name val="宋体"/>
      <charset val="134"/>
    </font>
    <font>
      <sz val="12"/>
      <color rgb="FF000000"/>
      <name val="宋体"/>
      <charset val="134"/>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sz val="11"/>
      <color rgb="FF006100"/>
      <name val="宋体"/>
      <charset val="0"/>
      <scheme val="minor"/>
    </font>
    <font>
      <sz val="11"/>
      <color rgb="FF9C6500"/>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
      <b/>
      <sz val="11"/>
      <color theme="1"/>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sz val="18"/>
      <color rgb="FF000000"/>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theme="4"/>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indexed="0"/>
      </bottom>
      <diagonal/>
    </border>
    <border>
      <left/>
      <right style="thin">
        <color auto="1"/>
      </right>
      <top/>
      <bottom/>
      <diagonal/>
    </border>
    <border>
      <left/>
      <right style="thin">
        <color auto="1"/>
      </right>
      <top style="thin">
        <color auto="1"/>
      </top>
      <bottom/>
      <diagonal/>
    </border>
    <border>
      <left style="thin">
        <color auto="1"/>
      </left>
      <right style="thin">
        <color indexed="0"/>
      </right>
      <top style="thin">
        <color auto="1"/>
      </top>
      <bottom style="thin">
        <color auto="1"/>
      </bottom>
      <diagonal/>
    </border>
    <border>
      <left/>
      <right style="thin">
        <color indexed="0"/>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8" fillId="0" borderId="0" applyFont="0" applyFill="0" applyBorder="0" applyAlignment="0" applyProtection="0">
      <alignment vertical="center"/>
    </xf>
    <xf numFmtId="0" fontId="19" fillId="5" borderId="0" applyNumberFormat="0" applyBorder="0" applyAlignment="0" applyProtection="0">
      <alignment vertical="center"/>
    </xf>
    <xf numFmtId="0" fontId="25" fillId="8" borderId="28"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3" borderId="0" applyNumberFormat="0" applyBorder="0" applyAlignment="0" applyProtection="0">
      <alignment vertical="center"/>
    </xf>
    <xf numFmtId="0" fontId="22" fillId="6" borderId="0" applyNumberFormat="0" applyBorder="0" applyAlignment="0" applyProtection="0">
      <alignment vertical="center"/>
    </xf>
    <xf numFmtId="43" fontId="18" fillId="0" borderId="0" applyFont="0" applyFill="0" applyBorder="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9" fontId="18" fillId="0" borderId="0" applyFont="0" applyFill="0" applyBorder="0" applyAlignment="0" applyProtection="0">
      <alignment vertical="center"/>
    </xf>
    <xf numFmtId="0" fontId="21" fillId="0" borderId="0" applyNumberFormat="0" applyFill="0" applyBorder="0" applyAlignment="0" applyProtection="0">
      <alignment vertical="center"/>
    </xf>
    <xf numFmtId="0" fontId="18" fillId="13" borderId="29" applyNumberFormat="0" applyFont="0" applyAlignment="0" applyProtection="0">
      <alignment vertical="center"/>
    </xf>
    <xf numFmtId="0" fontId="23" fillId="9" borderId="0" applyNumberFormat="0" applyBorder="0" applyAlignment="0" applyProtection="0">
      <alignment vertical="center"/>
    </xf>
    <xf numFmtId="0" fontId="2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32" applyNumberFormat="0" applyFill="0" applyAlignment="0" applyProtection="0">
      <alignment vertical="center"/>
    </xf>
    <xf numFmtId="0" fontId="35" fillId="0" borderId="32" applyNumberFormat="0" applyFill="0" applyAlignment="0" applyProtection="0">
      <alignment vertical="center"/>
    </xf>
    <xf numFmtId="0" fontId="23" fillId="7" borderId="0" applyNumberFormat="0" applyBorder="0" applyAlignment="0" applyProtection="0">
      <alignment vertical="center"/>
    </xf>
    <xf numFmtId="0" fontId="20" fillId="0" borderId="27" applyNumberFormat="0" applyFill="0" applyAlignment="0" applyProtection="0">
      <alignment vertical="center"/>
    </xf>
    <xf numFmtId="0" fontId="23" fillId="19" borderId="0" applyNumberFormat="0" applyBorder="0" applyAlignment="0" applyProtection="0">
      <alignment vertical="center"/>
    </xf>
    <xf numFmtId="0" fontId="30" fillId="16" borderId="30" applyNumberFormat="0" applyAlignment="0" applyProtection="0">
      <alignment vertical="center"/>
    </xf>
    <xf numFmtId="0" fontId="34" fillId="16" borderId="28" applyNumberFormat="0" applyAlignment="0" applyProtection="0">
      <alignment vertical="center"/>
    </xf>
    <xf numFmtId="0" fontId="37" fillId="21" borderId="34" applyNumberFormat="0" applyAlignment="0" applyProtection="0">
      <alignment vertical="center"/>
    </xf>
    <xf numFmtId="0" fontId="19" fillId="22" borderId="0" applyNumberFormat="0" applyBorder="0" applyAlignment="0" applyProtection="0">
      <alignment vertical="center"/>
    </xf>
    <xf numFmtId="0" fontId="23" fillId="20" borderId="0" applyNumberFormat="0" applyBorder="0" applyAlignment="0" applyProtection="0">
      <alignment vertical="center"/>
    </xf>
    <xf numFmtId="0" fontId="36" fillId="0" borderId="33" applyNumberFormat="0" applyFill="0" applyAlignment="0" applyProtection="0">
      <alignment vertical="center"/>
    </xf>
    <xf numFmtId="0" fontId="32" fillId="0" borderId="31" applyNumberFormat="0" applyFill="0" applyAlignment="0" applyProtection="0">
      <alignment vertical="center"/>
    </xf>
    <xf numFmtId="0" fontId="27" fillId="12" borderId="0" applyNumberFormat="0" applyBorder="0" applyAlignment="0" applyProtection="0">
      <alignment vertical="center"/>
    </xf>
    <xf numFmtId="0" fontId="28" fillId="14" borderId="0" applyNumberFormat="0" applyBorder="0" applyAlignment="0" applyProtection="0">
      <alignment vertical="center"/>
    </xf>
    <xf numFmtId="0" fontId="19" fillId="23" borderId="0" applyNumberFormat="0" applyBorder="0" applyAlignment="0" applyProtection="0">
      <alignment vertical="center"/>
    </xf>
    <xf numFmtId="0" fontId="23" fillId="15" borderId="0" applyNumberFormat="0" applyBorder="0" applyAlignment="0" applyProtection="0">
      <alignment vertical="center"/>
    </xf>
    <xf numFmtId="0" fontId="19" fillId="18" borderId="0" applyNumberFormat="0" applyBorder="0" applyAlignment="0" applyProtection="0">
      <alignment vertical="center"/>
    </xf>
    <xf numFmtId="0" fontId="19" fillId="11" borderId="0" applyNumberFormat="0" applyBorder="0" applyAlignment="0" applyProtection="0">
      <alignment vertical="center"/>
    </xf>
    <xf numFmtId="0" fontId="19" fillId="17" borderId="0" applyNumberFormat="0" applyBorder="0" applyAlignment="0" applyProtection="0">
      <alignment vertical="center"/>
    </xf>
    <xf numFmtId="0" fontId="19" fillId="2"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19" fillId="4" borderId="0" applyNumberFormat="0" applyBorder="0" applyAlignment="0" applyProtection="0">
      <alignment vertical="center"/>
    </xf>
    <xf numFmtId="0" fontId="19" fillId="24" borderId="0" applyNumberFormat="0" applyBorder="0" applyAlignment="0" applyProtection="0">
      <alignment vertical="center"/>
    </xf>
    <xf numFmtId="0" fontId="23" fillId="27" borderId="0" applyNumberFormat="0" applyBorder="0" applyAlignment="0" applyProtection="0">
      <alignment vertical="center"/>
    </xf>
    <xf numFmtId="0" fontId="19"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19" fillId="31" borderId="0" applyNumberFormat="0" applyBorder="0" applyAlignment="0" applyProtection="0">
      <alignment vertical="center"/>
    </xf>
    <xf numFmtId="0" fontId="23" fillId="32" borderId="0" applyNumberFormat="0" applyBorder="0" applyAlignment="0" applyProtection="0">
      <alignment vertical="center"/>
    </xf>
    <xf numFmtId="0" fontId="2" fillId="0" borderId="0"/>
  </cellStyleXfs>
  <cellXfs count="133">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5" fillId="0" borderId="0" xfId="0" applyFont="1" applyFill="1" applyBorder="1" applyAlignment="1">
      <alignment horizontal="right" vertical="center"/>
    </xf>
    <xf numFmtId="0" fontId="1"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177" fontId="6" fillId="0" borderId="1" xfId="0" applyNumberFormat="1" applyFont="1" applyFill="1" applyBorder="1" applyAlignment="1">
      <alignment horizontal="center" vertical="center"/>
    </xf>
    <xf numFmtId="10" fontId="6" fillId="0" borderId="1" xfId="0" applyNumberFormat="1" applyFont="1" applyFill="1" applyBorder="1" applyAlignment="1">
      <alignment horizontal="center" vertical="center"/>
    </xf>
    <xf numFmtId="10" fontId="1" fillId="0" borderId="1" xfId="0" applyNumberFormat="1" applyFont="1" applyFill="1" applyBorder="1" applyAlignment="1">
      <alignment horizontal="center" vertical="center"/>
    </xf>
    <xf numFmtId="49" fontId="6" fillId="0" borderId="2" xfId="0" applyNumberFormat="1" applyFont="1" applyFill="1" applyBorder="1" applyAlignment="1">
      <alignment horizontal="left" vertical="center" wrapText="1"/>
    </xf>
    <xf numFmtId="49" fontId="6" fillId="0" borderId="3"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 xfId="0" applyFont="1" applyFill="1" applyBorder="1" applyAlignment="1">
      <alignment horizontal="left" vertical="center"/>
    </xf>
    <xf numFmtId="0"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4" xfId="0" applyFont="1" applyFill="1" applyBorder="1" applyAlignment="1">
      <alignment vertical="center" wrapText="1"/>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pplyAlignment="1">
      <alignment horizontal="left" vertical="center" wrapText="1"/>
    </xf>
    <xf numFmtId="0" fontId="1" fillId="0" borderId="0" xfId="0" applyFont="1" applyFill="1" applyAlignment="1"/>
    <xf numFmtId="49" fontId="6" fillId="0" borderId="9" xfId="0" applyNumberFormat="1" applyFont="1" applyFill="1" applyBorder="1" applyAlignment="1">
      <alignment horizontal="center" vertical="center"/>
    </xf>
    <xf numFmtId="0" fontId="1" fillId="0" borderId="9" xfId="0" applyFont="1" applyFill="1" applyBorder="1" applyAlignment="1">
      <alignment horizontal="center" vertical="center"/>
    </xf>
    <xf numFmtId="9" fontId="1" fillId="0" borderId="0" xfId="11" applyFont="1" applyAlignment="1">
      <alignment vertical="center"/>
    </xf>
    <xf numFmtId="49" fontId="6" fillId="0" borderId="10" xfId="0" applyNumberFormat="1" applyFont="1" applyFill="1" applyBorder="1" applyAlignment="1">
      <alignment horizontal="center" vertical="center"/>
    </xf>
    <xf numFmtId="0" fontId="1" fillId="0" borderId="11"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0" borderId="0" xfId="0" applyFont="1" applyFill="1" applyBorder="1" applyAlignment="1">
      <alignment vertical="center"/>
    </xf>
    <xf numFmtId="0" fontId="7" fillId="0" borderId="0"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left" vertical="center"/>
    </xf>
    <xf numFmtId="0" fontId="8" fillId="0" borderId="0" xfId="0" applyNumberFormat="1" applyFont="1" applyFill="1" applyBorder="1" applyAlignment="1" applyProtection="1">
      <alignment vertical="center"/>
    </xf>
    <xf numFmtId="0"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49" fontId="8" fillId="0" borderId="1" xfId="0" applyNumberFormat="1" applyFont="1" applyFill="1" applyBorder="1" applyAlignment="1" applyProtection="1">
      <alignment horizontal="left" vertical="center" wrapText="1"/>
    </xf>
    <xf numFmtId="0" fontId="8" fillId="0" borderId="12" xfId="0" applyNumberFormat="1" applyFont="1" applyFill="1" applyBorder="1" applyAlignment="1" applyProtection="1">
      <alignment horizontal="center" vertical="center" wrapText="1"/>
    </xf>
    <xf numFmtId="0" fontId="8" fillId="0" borderId="12" xfId="0" applyNumberFormat="1" applyFont="1" applyFill="1" applyBorder="1" applyAlignment="1" applyProtection="1">
      <alignment horizontal="left" vertical="center" wrapText="1"/>
    </xf>
    <xf numFmtId="49" fontId="8" fillId="0" borderId="12" xfId="0" applyNumberFormat="1" applyFont="1" applyFill="1" applyBorder="1" applyAlignment="1" applyProtection="1">
      <alignment horizontal="left" vertical="center" wrapText="1"/>
    </xf>
    <xf numFmtId="0" fontId="8" fillId="0" borderId="13" xfId="0" applyNumberFormat="1" applyFont="1" applyFill="1" applyBorder="1" applyAlignment="1" applyProtection="1">
      <alignment horizontal="center" vertical="center" wrapText="1"/>
    </xf>
    <xf numFmtId="0" fontId="8" fillId="0" borderId="14" xfId="0" applyNumberFormat="1" applyFont="1" applyFill="1" applyBorder="1" applyAlignment="1" applyProtection="1">
      <alignment horizontal="left" vertical="center" wrapText="1"/>
    </xf>
    <xf numFmtId="0" fontId="8" fillId="0" borderId="15" xfId="0" applyNumberFormat="1" applyFont="1" applyFill="1" applyBorder="1" applyAlignment="1" applyProtection="1">
      <alignment horizontal="left" vertical="center" wrapText="1"/>
    </xf>
    <xf numFmtId="49" fontId="8" fillId="0" borderId="14" xfId="0" applyNumberFormat="1" applyFont="1" applyFill="1" applyBorder="1" applyAlignment="1" applyProtection="1">
      <alignment horizontal="left" vertical="center" wrapText="1"/>
    </xf>
    <xf numFmtId="49" fontId="8" fillId="0" borderId="16" xfId="0" applyNumberFormat="1" applyFont="1" applyFill="1" applyBorder="1" applyAlignment="1" applyProtection="1">
      <alignment horizontal="left" vertical="center" wrapText="1"/>
    </xf>
    <xf numFmtId="0" fontId="8" fillId="0" borderId="17" xfId="0" applyNumberFormat="1" applyFont="1" applyFill="1" applyBorder="1" applyAlignment="1" applyProtection="1">
      <alignment horizontal="center" vertical="center" wrapText="1"/>
    </xf>
    <xf numFmtId="0" fontId="8" fillId="0" borderId="13" xfId="0" applyNumberFormat="1" applyFont="1" applyFill="1" applyBorder="1" applyAlignment="1" applyProtection="1">
      <alignment horizontal="left" vertical="center" wrapText="1"/>
    </xf>
    <xf numFmtId="0" fontId="8" fillId="0" borderId="18" xfId="0" applyNumberFormat="1" applyFont="1" applyFill="1" applyBorder="1" applyAlignment="1" applyProtection="1">
      <alignment horizontal="left" vertical="center" wrapText="1"/>
    </xf>
    <xf numFmtId="0" fontId="8" fillId="0" borderId="19" xfId="0" applyNumberFormat="1" applyFont="1" applyFill="1" applyBorder="1" applyAlignment="1" applyProtection="1">
      <alignment horizontal="center" vertical="center" wrapText="1"/>
    </xf>
    <xf numFmtId="0" fontId="8" fillId="0" borderId="19" xfId="0" applyNumberFormat="1" applyFont="1" applyFill="1" applyBorder="1" applyAlignment="1" applyProtection="1">
      <alignment horizontal="left" vertical="center" wrapText="1"/>
    </xf>
    <xf numFmtId="0" fontId="8" fillId="0" borderId="16" xfId="0" applyNumberFormat="1" applyFont="1" applyFill="1" applyBorder="1" applyAlignment="1" applyProtection="1">
      <alignment horizontal="left" vertical="center" wrapText="1"/>
    </xf>
    <xf numFmtId="49" fontId="8" fillId="0" borderId="14" xfId="0" applyNumberFormat="1" applyFont="1" applyFill="1" applyBorder="1" applyAlignment="1" applyProtection="1">
      <alignment horizontal="center" vertical="center" wrapText="1"/>
    </xf>
    <xf numFmtId="49" fontId="8" fillId="0" borderId="16"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right" vertical="center"/>
    </xf>
    <xf numFmtId="49" fontId="8" fillId="0" borderId="15" xfId="0" applyNumberFormat="1" applyFont="1" applyFill="1" applyBorder="1" applyAlignment="1" applyProtection="1">
      <alignment horizontal="left" vertical="center" wrapText="1"/>
    </xf>
    <xf numFmtId="49" fontId="8" fillId="0" borderId="15" xfId="0" applyNumberFormat="1" applyFont="1" applyFill="1" applyBorder="1" applyAlignment="1" applyProtection="1">
      <alignment horizontal="center" vertical="center" wrapText="1"/>
    </xf>
    <xf numFmtId="0" fontId="2" fillId="0" borderId="0" xfId="0" applyFont="1" applyFill="1" applyBorder="1" applyAlignment="1"/>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10" fillId="0" borderId="0" xfId="0" applyFont="1" applyFill="1" applyBorder="1" applyAlignment="1">
      <alignment horizontal="center"/>
    </xf>
    <xf numFmtId="0" fontId="11" fillId="0" borderId="0" xfId="0" applyFont="1" applyFill="1" applyBorder="1" applyAlignment="1"/>
    <xf numFmtId="0" fontId="12" fillId="0" borderId="0" xfId="0" applyFont="1" applyFill="1" applyBorder="1" applyAlignment="1"/>
    <xf numFmtId="0" fontId="12"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4" fontId="1" fillId="0" borderId="20" xfId="0" applyNumberFormat="1" applyFont="1" applyFill="1" applyBorder="1" applyAlignment="1">
      <alignment horizontal="center" vertical="center" shrinkToFit="1"/>
    </xf>
    <xf numFmtId="4" fontId="1" fillId="0" borderId="21" xfId="0" applyNumberFormat="1" applyFont="1" applyFill="1" applyBorder="1" applyAlignment="1">
      <alignment horizontal="center" vertical="center" shrinkToFit="1"/>
    </xf>
    <xf numFmtId="0" fontId="1" fillId="0" borderId="2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23"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8" fontId="1" fillId="0" borderId="1" xfId="0" applyNumberFormat="1" applyFont="1" applyFill="1" applyBorder="1" applyAlignment="1">
      <alignment horizontal="center" vertical="center" shrinkToFit="1"/>
    </xf>
    <xf numFmtId="0" fontId="13" fillId="0" borderId="0" xfId="0" applyFont="1" applyFill="1" applyBorder="1" applyAlignment="1">
      <alignment horizontal="left" vertical="top" wrapText="1"/>
    </xf>
    <xf numFmtId="0" fontId="10" fillId="0" borderId="0" xfId="0" applyFont="1" applyFill="1" applyBorder="1" applyAlignment="1">
      <alignment horizontal="center" wrapText="1"/>
    </xf>
    <xf numFmtId="0" fontId="2" fillId="0" borderId="0" xfId="0" applyFont="1" applyFill="1" applyBorder="1" applyAlignment="1">
      <alignment wrapText="1"/>
    </xf>
    <xf numFmtId="4" fontId="1" fillId="0" borderId="21" xfId="0" applyNumberFormat="1" applyFont="1" applyFill="1" applyBorder="1" applyAlignment="1">
      <alignment horizontal="center" vertical="center" wrapText="1" shrinkToFit="1"/>
    </xf>
    <xf numFmtId="4" fontId="1" fillId="0" borderId="8"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178" fontId="1" fillId="0" borderId="1" xfId="0" applyNumberFormat="1" applyFont="1" applyFill="1" applyBorder="1" applyAlignment="1">
      <alignment horizontal="center" vertical="center" wrapText="1" shrinkToFit="1"/>
    </xf>
    <xf numFmtId="178" fontId="6" fillId="0" borderId="1" xfId="0" applyNumberFormat="1" applyFont="1" applyFill="1" applyBorder="1" applyAlignment="1">
      <alignment horizontal="center" vertical="center"/>
    </xf>
    <xf numFmtId="0" fontId="12" fillId="0" borderId="0" xfId="0" applyFont="1" applyFill="1" applyBorder="1" applyAlignment="1">
      <alignment horizontal="right"/>
    </xf>
    <xf numFmtId="0" fontId="1" fillId="0" borderId="8"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24" xfId="0" applyFont="1" applyFill="1" applyBorder="1" applyAlignment="1">
      <alignment horizontal="center" vertical="center" shrinkToFit="1"/>
    </xf>
    <xf numFmtId="0" fontId="1" fillId="0" borderId="25"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4" fillId="0" borderId="0" xfId="0" applyFont="1" applyAlignment="1">
      <alignment horizontal="center" vertical="center"/>
    </xf>
    <xf numFmtId="0" fontId="2" fillId="0" borderId="0" xfId="0" applyFont="1" applyAlignment="1"/>
    <xf numFmtId="0" fontId="5" fillId="0" borderId="26" xfId="0" applyNumberFormat="1" applyFont="1" applyFill="1" applyBorder="1" applyAlignment="1">
      <alignment horizontal="center" vertical="center"/>
    </xf>
    <xf numFmtId="0" fontId="5" fillId="0" borderId="26" xfId="0" applyNumberFormat="1" applyFont="1" applyFill="1" applyBorder="1" applyAlignment="1">
      <alignment horizontal="left" vertical="center"/>
    </xf>
    <xf numFmtId="178" fontId="5" fillId="0" borderId="26" xfId="0" applyNumberFormat="1" applyFont="1" applyFill="1" applyBorder="1" applyAlignment="1">
      <alignment horizontal="right" vertical="center"/>
    </xf>
    <xf numFmtId="178" fontId="5" fillId="0" borderId="26" xfId="0" applyNumberFormat="1" applyFont="1" applyFill="1" applyBorder="1" applyAlignment="1">
      <alignment horizontal="center" vertical="center"/>
    </xf>
    <xf numFmtId="0" fontId="5" fillId="0" borderId="26" xfId="0" applyNumberFormat="1" applyFont="1" applyFill="1" applyBorder="1" applyAlignment="1">
      <alignment horizontal="left" vertical="center" wrapText="1"/>
    </xf>
    <xf numFmtId="0" fontId="15" fillId="0" borderId="0" xfId="0" applyFont="1" applyAlignment="1"/>
    <xf numFmtId="0" fontId="5" fillId="0" borderId="26" xfId="0" applyNumberFormat="1" applyFont="1" applyFill="1" applyBorder="1" applyAlignment="1">
      <alignment horizontal="center" vertical="center" wrapText="1"/>
    </xf>
    <xf numFmtId="0" fontId="16" fillId="0" borderId="26" xfId="0" applyNumberFormat="1" applyFont="1" applyFill="1" applyBorder="1" applyAlignment="1">
      <alignment horizontal="left" vertical="center" wrapText="1"/>
    </xf>
    <xf numFmtId="178" fontId="5" fillId="0" borderId="26" xfId="0" applyNumberFormat="1" applyFont="1" applyFill="1" applyBorder="1" applyAlignment="1">
      <alignment horizontal="right" vertical="center" wrapText="1"/>
    </xf>
    <xf numFmtId="178" fontId="5" fillId="0" borderId="26" xfId="0" applyNumberFormat="1" applyFont="1" applyFill="1" applyBorder="1" applyAlignment="1">
      <alignment horizontal="center" vertical="center" wrapText="1"/>
    </xf>
    <xf numFmtId="0" fontId="5" fillId="0" borderId="26" xfId="0" applyNumberFormat="1" applyFont="1" applyFill="1" applyBorder="1" applyAlignment="1">
      <alignment horizontal="right" vertical="center" wrapText="1"/>
    </xf>
    <xf numFmtId="0" fontId="17" fillId="0" borderId="0" xfId="0" applyFont="1" applyAlignment="1">
      <alignment horizontal="center" vertical="center"/>
    </xf>
    <xf numFmtId="0" fontId="5" fillId="0" borderId="26" xfId="0" applyNumberFormat="1" applyFont="1" applyFill="1" applyBorder="1" applyAlignment="1">
      <alignment horizontal="right" vertical="center"/>
    </xf>
    <xf numFmtId="0" fontId="17" fillId="0" borderId="0" xfId="0" applyFont="1" applyAlignment="1"/>
    <xf numFmtId="0" fontId="13" fillId="0" borderId="0" xfId="0" applyFont="1" applyAlignment="1"/>
    <xf numFmtId="10" fontId="5" fillId="0" borderId="26"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zoomScale="90" zoomScaleNormal="90" workbookViewId="0">
      <pane ySplit="6" topLeftCell="A7" activePane="bottomLeft" state="frozen"/>
      <selection/>
      <selection pane="bottomLeft" activeCell="J15" sqref="J15"/>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28" t="s">
        <v>0</v>
      </c>
    </row>
    <row r="2" ht="14.25" spans="6:6">
      <c r="F2" s="116" t="s">
        <v>1</v>
      </c>
    </row>
    <row r="3" ht="14.25" spans="1:6">
      <c r="A3" s="116" t="s">
        <v>2</v>
      </c>
      <c r="F3" s="116" t="s">
        <v>3</v>
      </c>
    </row>
    <row r="4" ht="19.5" customHeight="1" spans="1:6">
      <c r="A4" s="117" t="s">
        <v>4</v>
      </c>
      <c r="B4" s="117"/>
      <c r="C4" s="117"/>
      <c r="D4" s="117" t="s">
        <v>5</v>
      </c>
      <c r="E4" s="117"/>
      <c r="F4" s="117"/>
    </row>
    <row r="5" ht="19.5" customHeight="1" spans="1:6">
      <c r="A5" s="117" t="s">
        <v>6</v>
      </c>
      <c r="B5" s="117" t="s">
        <v>7</v>
      </c>
      <c r="C5" s="117" t="s">
        <v>8</v>
      </c>
      <c r="D5" s="117" t="s">
        <v>9</v>
      </c>
      <c r="E5" s="117" t="s">
        <v>7</v>
      </c>
      <c r="F5" s="117" t="s">
        <v>8</v>
      </c>
    </row>
    <row r="6" ht="19.5" customHeight="1" spans="1:6">
      <c r="A6" s="117" t="s">
        <v>10</v>
      </c>
      <c r="B6" s="117"/>
      <c r="C6" s="117" t="s">
        <v>11</v>
      </c>
      <c r="D6" s="117" t="s">
        <v>10</v>
      </c>
      <c r="E6" s="117"/>
      <c r="F6" s="117" t="s">
        <v>12</v>
      </c>
    </row>
    <row r="7" ht="19.5" customHeight="1" spans="1:6">
      <c r="A7" s="118" t="s">
        <v>13</v>
      </c>
      <c r="B7" s="117" t="s">
        <v>11</v>
      </c>
      <c r="C7" s="119">
        <v>144.57</v>
      </c>
      <c r="D7" s="118" t="s">
        <v>14</v>
      </c>
      <c r="E7" s="117" t="s">
        <v>15</v>
      </c>
      <c r="F7" s="119">
        <v>96.41</v>
      </c>
    </row>
    <row r="8" ht="19.5" customHeight="1" spans="1:6">
      <c r="A8" s="118" t="s">
        <v>16</v>
      </c>
      <c r="B8" s="117" t="s">
        <v>12</v>
      </c>
      <c r="C8" s="119"/>
      <c r="D8" s="118" t="s">
        <v>17</v>
      </c>
      <c r="E8" s="117" t="s">
        <v>18</v>
      </c>
      <c r="F8" s="119"/>
    </row>
    <row r="9" ht="19.5" customHeight="1" spans="1:6">
      <c r="A9" s="118" t="s">
        <v>19</v>
      </c>
      <c r="B9" s="117" t="s">
        <v>20</v>
      </c>
      <c r="C9" s="119"/>
      <c r="D9" s="118" t="s">
        <v>21</v>
      </c>
      <c r="E9" s="117" t="s">
        <v>22</v>
      </c>
      <c r="F9" s="119"/>
    </row>
    <row r="10" ht="19.5" customHeight="1" spans="1:6">
      <c r="A10" s="118" t="s">
        <v>23</v>
      </c>
      <c r="B10" s="117" t="s">
        <v>24</v>
      </c>
      <c r="C10" s="119"/>
      <c r="D10" s="118" t="s">
        <v>25</v>
      </c>
      <c r="E10" s="117" t="s">
        <v>26</v>
      </c>
      <c r="F10" s="119"/>
    </row>
    <row r="11" ht="19.5" customHeight="1" spans="1:6">
      <c r="A11" s="118" t="s">
        <v>27</v>
      </c>
      <c r="B11" s="117" t="s">
        <v>28</v>
      </c>
      <c r="C11" s="119"/>
      <c r="D11" s="118" t="s">
        <v>29</v>
      </c>
      <c r="E11" s="117" t="s">
        <v>30</v>
      </c>
      <c r="F11" s="119"/>
    </row>
    <row r="12" ht="19.5" customHeight="1" spans="1:6">
      <c r="A12" s="118" t="s">
        <v>31</v>
      </c>
      <c r="B12" s="117" t="s">
        <v>32</v>
      </c>
      <c r="C12" s="119"/>
      <c r="D12" s="118" t="s">
        <v>33</v>
      </c>
      <c r="E12" s="117" t="s">
        <v>34</v>
      </c>
      <c r="F12" s="119"/>
    </row>
    <row r="13" ht="19.5" customHeight="1" spans="1:6">
      <c r="A13" s="118" t="s">
        <v>35</v>
      </c>
      <c r="B13" s="117" t="s">
        <v>36</v>
      </c>
      <c r="C13" s="119"/>
      <c r="D13" s="118" t="s">
        <v>37</v>
      </c>
      <c r="E13" s="117" t="s">
        <v>38</v>
      </c>
      <c r="F13" s="119"/>
    </row>
    <row r="14" ht="19.5" customHeight="1" spans="1:6">
      <c r="A14" s="118" t="s">
        <v>39</v>
      </c>
      <c r="B14" s="117" t="s">
        <v>40</v>
      </c>
      <c r="C14" s="119">
        <v>0.61</v>
      </c>
      <c r="D14" s="118" t="s">
        <v>41</v>
      </c>
      <c r="E14" s="117" t="s">
        <v>42</v>
      </c>
      <c r="F14" s="119">
        <v>30.02</v>
      </c>
    </row>
    <row r="15" ht="19.5" customHeight="1" spans="1:6">
      <c r="A15" s="118"/>
      <c r="B15" s="117" t="s">
        <v>43</v>
      </c>
      <c r="C15" s="119"/>
      <c r="D15" s="118" t="s">
        <v>44</v>
      </c>
      <c r="E15" s="117" t="s">
        <v>45</v>
      </c>
      <c r="F15" s="119">
        <v>7.9</v>
      </c>
    </row>
    <row r="16" ht="19.5" customHeight="1" spans="1:6">
      <c r="A16" s="118"/>
      <c r="B16" s="117" t="s">
        <v>46</v>
      </c>
      <c r="C16" s="119"/>
      <c r="D16" s="118" t="s">
        <v>47</v>
      </c>
      <c r="E16" s="117" t="s">
        <v>48</v>
      </c>
      <c r="F16" s="119"/>
    </row>
    <row r="17" ht="19.5" customHeight="1" spans="1:6">
      <c r="A17" s="118"/>
      <c r="B17" s="117" t="s">
        <v>49</v>
      </c>
      <c r="C17" s="119"/>
      <c r="D17" s="118" t="s">
        <v>50</v>
      </c>
      <c r="E17" s="117" t="s">
        <v>51</v>
      </c>
      <c r="F17" s="119"/>
    </row>
    <row r="18" ht="19.5" customHeight="1" spans="1:6">
      <c r="A18" s="118"/>
      <c r="B18" s="117" t="s">
        <v>52</v>
      </c>
      <c r="C18" s="119"/>
      <c r="D18" s="118" t="s">
        <v>53</v>
      </c>
      <c r="E18" s="117" t="s">
        <v>54</v>
      </c>
      <c r="F18" s="119">
        <v>3.61</v>
      </c>
    </row>
    <row r="19" ht="19.5" customHeight="1" spans="1:6">
      <c r="A19" s="118"/>
      <c r="B19" s="117" t="s">
        <v>55</v>
      </c>
      <c r="C19" s="119"/>
      <c r="D19" s="118" t="s">
        <v>56</v>
      </c>
      <c r="E19" s="117" t="s">
        <v>57</v>
      </c>
      <c r="F19" s="119"/>
    </row>
    <row r="20" ht="19.5" customHeight="1" spans="1:6">
      <c r="A20" s="118"/>
      <c r="B20" s="117" t="s">
        <v>58</v>
      </c>
      <c r="C20" s="119"/>
      <c r="D20" s="118" t="s">
        <v>59</v>
      </c>
      <c r="E20" s="117" t="s">
        <v>60</v>
      </c>
      <c r="F20" s="119"/>
    </row>
    <row r="21" ht="19.5" customHeight="1" spans="1:6">
      <c r="A21" s="118"/>
      <c r="B21" s="117" t="s">
        <v>61</v>
      </c>
      <c r="C21" s="119"/>
      <c r="D21" s="118" t="s">
        <v>62</v>
      </c>
      <c r="E21" s="117" t="s">
        <v>63</v>
      </c>
      <c r="F21" s="119"/>
    </row>
    <row r="22" ht="19.5" customHeight="1" spans="1:6">
      <c r="A22" s="118"/>
      <c r="B22" s="117" t="s">
        <v>64</v>
      </c>
      <c r="C22" s="119"/>
      <c r="D22" s="118" t="s">
        <v>65</v>
      </c>
      <c r="E22" s="117" t="s">
        <v>66</v>
      </c>
      <c r="F22" s="119"/>
    </row>
    <row r="23" ht="19.5" customHeight="1" spans="1:6">
      <c r="A23" s="118"/>
      <c r="B23" s="117" t="s">
        <v>67</v>
      </c>
      <c r="C23" s="119"/>
      <c r="D23" s="118" t="s">
        <v>68</v>
      </c>
      <c r="E23" s="117" t="s">
        <v>69</v>
      </c>
      <c r="F23" s="119"/>
    </row>
    <row r="24" ht="19.5" customHeight="1" spans="1:6">
      <c r="A24" s="118"/>
      <c r="B24" s="117" t="s">
        <v>70</v>
      </c>
      <c r="C24" s="119"/>
      <c r="D24" s="118" t="s">
        <v>71</v>
      </c>
      <c r="E24" s="117" t="s">
        <v>72</v>
      </c>
      <c r="F24" s="119"/>
    </row>
    <row r="25" ht="19.5" customHeight="1" spans="1:6">
      <c r="A25" s="118"/>
      <c r="B25" s="117" t="s">
        <v>73</v>
      </c>
      <c r="C25" s="119"/>
      <c r="D25" s="118" t="s">
        <v>74</v>
      </c>
      <c r="E25" s="117" t="s">
        <v>75</v>
      </c>
      <c r="F25" s="119">
        <v>6.63</v>
      </c>
    </row>
    <row r="26" ht="19.5" customHeight="1" spans="1:6">
      <c r="A26" s="118"/>
      <c r="B26" s="117" t="s">
        <v>76</v>
      </c>
      <c r="C26" s="119"/>
      <c r="D26" s="118" t="s">
        <v>77</v>
      </c>
      <c r="E26" s="117" t="s">
        <v>78</v>
      </c>
      <c r="F26" s="119"/>
    </row>
    <row r="27" ht="19.5" customHeight="1" spans="1:6">
      <c r="A27" s="118"/>
      <c r="B27" s="117" t="s">
        <v>79</v>
      </c>
      <c r="C27" s="119"/>
      <c r="D27" s="118" t="s">
        <v>80</v>
      </c>
      <c r="E27" s="117" t="s">
        <v>81</v>
      </c>
      <c r="F27" s="119"/>
    </row>
    <row r="28" ht="19.5" customHeight="1" spans="1:6">
      <c r="A28" s="118"/>
      <c r="B28" s="117" t="s">
        <v>82</v>
      </c>
      <c r="C28" s="119"/>
      <c r="D28" s="118" t="s">
        <v>83</v>
      </c>
      <c r="E28" s="117" t="s">
        <v>84</v>
      </c>
      <c r="F28" s="119"/>
    </row>
    <row r="29" ht="19.5" customHeight="1" spans="1:6">
      <c r="A29" s="118"/>
      <c r="B29" s="117" t="s">
        <v>85</v>
      </c>
      <c r="C29" s="119"/>
      <c r="D29" s="118" t="s">
        <v>86</v>
      </c>
      <c r="E29" s="117" t="s">
        <v>87</v>
      </c>
      <c r="F29" s="119"/>
    </row>
    <row r="30" ht="19.5" customHeight="1" spans="1:6">
      <c r="A30" s="117"/>
      <c r="B30" s="117" t="s">
        <v>88</v>
      </c>
      <c r="C30" s="119"/>
      <c r="D30" s="118" t="s">
        <v>89</v>
      </c>
      <c r="E30" s="117" t="s">
        <v>90</v>
      </c>
      <c r="F30" s="119"/>
    </row>
    <row r="31" ht="19.5" customHeight="1" spans="1:6">
      <c r="A31" s="117"/>
      <c r="B31" s="117" t="s">
        <v>91</v>
      </c>
      <c r="C31" s="119"/>
      <c r="D31" s="118" t="s">
        <v>92</v>
      </c>
      <c r="E31" s="117" t="s">
        <v>93</v>
      </c>
      <c r="F31" s="119"/>
    </row>
    <row r="32" ht="19.5" customHeight="1" spans="1:6">
      <c r="A32" s="117"/>
      <c r="B32" s="117" t="s">
        <v>94</v>
      </c>
      <c r="C32" s="119"/>
      <c r="D32" s="118" t="s">
        <v>95</v>
      </c>
      <c r="E32" s="117" t="s">
        <v>96</v>
      </c>
      <c r="F32" s="119"/>
    </row>
    <row r="33" ht="19.5" customHeight="1" spans="1:6">
      <c r="A33" s="117" t="s">
        <v>97</v>
      </c>
      <c r="B33" s="117" t="s">
        <v>98</v>
      </c>
      <c r="C33" s="119">
        <v>145.18</v>
      </c>
      <c r="D33" s="117" t="s">
        <v>99</v>
      </c>
      <c r="E33" s="117" t="s">
        <v>100</v>
      </c>
      <c r="F33" s="119">
        <v>144.57</v>
      </c>
    </row>
    <row r="34" ht="19.5" customHeight="1" spans="1:6">
      <c r="A34" s="118" t="s">
        <v>101</v>
      </c>
      <c r="B34" s="117" t="s">
        <v>102</v>
      </c>
      <c r="C34" s="119"/>
      <c r="D34" s="118" t="s">
        <v>103</v>
      </c>
      <c r="E34" s="117" t="s">
        <v>104</v>
      </c>
      <c r="F34" s="119"/>
    </row>
    <row r="35" ht="19.5" customHeight="1" spans="1:6">
      <c r="A35" s="118" t="s">
        <v>105</v>
      </c>
      <c r="B35" s="117" t="s">
        <v>106</v>
      </c>
      <c r="C35" s="119">
        <v>11.81</v>
      </c>
      <c r="D35" s="118" t="s">
        <v>107</v>
      </c>
      <c r="E35" s="117" t="s">
        <v>108</v>
      </c>
      <c r="F35" s="119">
        <v>12.42</v>
      </c>
    </row>
    <row r="36" ht="19.5" customHeight="1" spans="1:6">
      <c r="A36" s="117" t="s">
        <v>109</v>
      </c>
      <c r="B36" s="117" t="s">
        <v>110</v>
      </c>
      <c r="C36" s="119">
        <v>156.99</v>
      </c>
      <c r="D36" s="117" t="s">
        <v>109</v>
      </c>
      <c r="E36" s="117" t="s">
        <v>111</v>
      </c>
      <c r="F36" s="119">
        <v>156.99</v>
      </c>
    </row>
    <row r="37" ht="19.5" customHeight="1" spans="1:6">
      <c r="A37" s="118" t="s">
        <v>112</v>
      </c>
      <c r="B37" s="118"/>
      <c r="C37" s="118"/>
      <c r="D37" s="118"/>
      <c r="E37" s="118"/>
      <c r="F37" s="118"/>
    </row>
    <row r="38" ht="19.5" customHeight="1" spans="1:6">
      <c r="A38" s="118" t="s">
        <v>113</v>
      </c>
      <c r="B38" s="118"/>
      <c r="C38" s="118"/>
      <c r="D38" s="118"/>
      <c r="E38" s="118"/>
      <c r="F38" s="11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9" sqref="E29"/>
    </sheetView>
  </sheetViews>
  <sheetFormatPr defaultColWidth="9" defaultRowHeight="13.5" outlineLevelCol="4"/>
  <cols>
    <col min="1" max="1" width="41.25" customWidth="1"/>
    <col min="2" max="2" width="10" customWidth="1"/>
    <col min="3" max="5" width="27.1333333333333" customWidth="1"/>
  </cols>
  <sheetData>
    <row r="1" ht="25.5" spans="3:3">
      <c r="C1" s="115" t="s">
        <v>440</v>
      </c>
    </row>
    <row r="2" ht="14.25" spans="5:5">
      <c r="E2" s="116" t="s">
        <v>441</v>
      </c>
    </row>
    <row r="3" ht="14.25" spans="1:5">
      <c r="A3" s="116" t="s">
        <v>2</v>
      </c>
      <c r="E3" s="116" t="s">
        <v>442</v>
      </c>
    </row>
    <row r="4" ht="15" customHeight="1" spans="1:5">
      <c r="A4" s="123" t="s">
        <v>443</v>
      </c>
      <c r="B4" s="123" t="s">
        <v>7</v>
      </c>
      <c r="C4" s="123" t="s">
        <v>444</v>
      </c>
      <c r="D4" s="123" t="s">
        <v>445</v>
      </c>
      <c r="E4" s="123" t="s">
        <v>446</v>
      </c>
    </row>
    <row r="5" ht="15" customHeight="1" spans="1:5">
      <c r="A5" s="123" t="s">
        <v>447</v>
      </c>
      <c r="B5" s="123"/>
      <c r="C5" s="123" t="s">
        <v>11</v>
      </c>
      <c r="D5" s="123" t="s">
        <v>12</v>
      </c>
      <c r="E5" s="123" t="s">
        <v>20</v>
      </c>
    </row>
    <row r="6" ht="15" customHeight="1" spans="1:5">
      <c r="A6" s="124" t="s">
        <v>448</v>
      </c>
      <c r="B6" s="123" t="s">
        <v>11</v>
      </c>
      <c r="C6" s="123" t="s">
        <v>449</v>
      </c>
      <c r="D6" s="123" t="s">
        <v>449</v>
      </c>
      <c r="E6" s="123" t="s">
        <v>449</v>
      </c>
    </row>
    <row r="7" ht="15" customHeight="1" spans="1:5">
      <c r="A7" s="121" t="s">
        <v>450</v>
      </c>
      <c r="B7" s="123" t="s">
        <v>12</v>
      </c>
      <c r="C7" s="125">
        <v>1.3</v>
      </c>
      <c r="D7" s="125">
        <v>1.3</v>
      </c>
      <c r="E7" s="125">
        <v>0.05</v>
      </c>
    </row>
    <row r="8" ht="15" customHeight="1" spans="1:5">
      <c r="A8" s="121" t="s">
        <v>451</v>
      </c>
      <c r="B8" s="123" t="s">
        <v>20</v>
      </c>
      <c r="C8" s="125">
        <v>0</v>
      </c>
      <c r="D8" s="125">
        <v>0</v>
      </c>
      <c r="E8" s="125">
        <v>0</v>
      </c>
    </row>
    <row r="9" ht="15" customHeight="1" spans="1:5">
      <c r="A9" s="121" t="s">
        <v>452</v>
      </c>
      <c r="B9" s="123" t="s">
        <v>24</v>
      </c>
      <c r="C9" s="125">
        <v>0</v>
      </c>
      <c r="D9" s="125">
        <v>0</v>
      </c>
      <c r="E9" s="125">
        <v>0</v>
      </c>
    </row>
    <row r="10" ht="15" customHeight="1" spans="1:5">
      <c r="A10" s="121" t="s">
        <v>453</v>
      </c>
      <c r="B10" s="123" t="s">
        <v>28</v>
      </c>
      <c r="C10" s="125">
        <v>0</v>
      </c>
      <c r="D10" s="125">
        <v>0</v>
      </c>
      <c r="E10" s="125">
        <v>0</v>
      </c>
    </row>
    <row r="11" ht="15" customHeight="1" spans="1:5">
      <c r="A11" s="121" t="s">
        <v>454</v>
      </c>
      <c r="B11" s="123" t="s">
        <v>32</v>
      </c>
      <c r="C11" s="125">
        <v>0</v>
      </c>
      <c r="D11" s="125">
        <v>0</v>
      </c>
      <c r="E11" s="125">
        <v>0</v>
      </c>
    </row>
    <row r="12" ht="15" customHeight="1" spans="1:5">
      <c r="A12" s="121" t="s">
        <v>455</v>
      </c>
      <c r="B12" s="123" t="s">
        <v>36</v>
      </c>
      <c r="C12" s="125">
        <v>1.3</v>
      </c>
      <c r="D12" s="125">
        <v>1.3</v>
      </c>
      <c r="E12" s="125">
        <v>0.05</v>
      </c>
    </row>
    <row r="13" ht="15" customHeight="1" spans="1:5">
      <c r="A13" s="121" t="s">
        <v>456</v>
      </c>
      <c r="B13" s="123" t="s">
        <v>40</v>
      </c>
      <c r="C13" s="126" t="s">
        <v>449</v>
      </c>
      <c r="D13" s="126" t="s">
        <v>449</v>
      </c>
      <c r="E13" s="125">
        <v>0.05</v>
      </c>
    </row>
    <row r="14" ht="15" customHeight="1" spans="1:5">
      <c r="A14" s="121" t="s">
        <v>457</v>
      </c>
      <c r="B14" s="123" t="s">
        <v>43</v>
      </c>
      <c r="C14" s="126" t="s">
        <v>449</v>
      </c>
      <c r="D14" s="126" t="s">
        <v>449</v>
      </c>
      <c r="E14" s="125">
        <v>0</v>
      </c>
    </row>
    <row r="15" ht="15" customHeight="1" spans="1:5">
      <c r="A15" s="121" t="s">
        <v>458</v>
      </c>
      <c r="B15" s="123" t="s">
        <v>46</v>
      </c>
      <c r="C15" s="126" t="s">
        <v>449</v>
      </c>
      <c r="D15" s="126" t="s">
        <v>449</v>
      </c>
      <c r="E15" s="125">
        <v>0</v>
      </c>
    </row>
    <row r="16" ht="15" customHeight="1" spans="1:5">
      <c r="A16" s="121" t="s">
        <v>459</v>
      </c>
      <c r="B16" s="123" t="s">
        <v>49</v>
      </c>
      <c r="C16" s="126" t="s">
        <v>449</v>
      </c>
      <c r="D16" s="126" t="s">
        <v>449</v>
      </c>
      <c r="E16" s="126" t="s">
        <v>449</v>
      </c>
    </row>
    <row r="17" ht="15" customHeight="1" spans="1:5">
      <c r="A17" s="121" t="s">
        <v>460</v>
      </c>
      <c r="B17" s="123" t="s">
        <v>52</v>
      </c>
      <c r="C17" s="126" t="s">
        <v>449</v>
      </c>
      <c r="D17" s="126" t="s">
        <v>449</v>
      </c>
      <c r="E17" s="127">
        <v>0</v>
      </c>
    </row>
    <row r="18" ht="15" customHeight="1" spans="1:5">
      <c r="A18" s="121" t="s">
        <v>461</v>
      </c>
      <c r="B18" s="123" t="s">
        <v>55</v>
      </c>
      <c r="C18" s="126" t="s">
        <v>449</v>
      </c>
      <c r="D18" s="126" t="s">
        <v>449</v>
      </c>
      <c r="E18" s="127">
        <v>0</v>
      </c>
    </row>
    <row r="19" ht="15" customHeight="1" spans="1:5">
      <c r="A19" s="121" t="s">
        <v>462</v>
      </c>
      <c r="B19" s="123" t="s">
        <v>58</v>
      </c>
      <c r="C19" s="126" t="s">
        <v>449</v>
      </c>
      <c r="D19" s="126" t="s">
        <v>449</v>
      </c>
      <c r="E19" s="127">
        <v>0</v>
      </c>
    </row>
    <row r="20" ht="15" customHeight="1" spans="1:5">
      <c r="A20" s="121" t="s">
        <v>463</v>
      </c>
      <c r="B20" s="123" t="s">
        <v>61</v>
      </c>
      <c r="C20" s="126" t="s">
        <v>449</v>
      </c>
      <c r="D20" s="126" t="s">
        <v>449</v>
      </c>
      <c r="E20" s="127">
        <v>0</v>
      </c>
    </row>
    <row r="21" ht="15" customHeight="1" spans="1:5">
      <c r="A21" s="121" t="s">
        <v>464</v>
      </c>
      <c r="B21" s="123" t="s">
        <v>64</v>
      </c>
      <c r="C21" s="126" t="s">
        <v>449</v>
      </c>
      <c r="D21" s="126" t="s">
        <v>449</v>
      </c>
      <c r="E21" s="127">
        <v>1</v>
      </c>
    </row>
    <row r="22" ht="15" customHeight="1" spans="1:5">
      <c r="A22" s="121" t="s">
        <v>465</v>
      </c>
      <c r="B22" s="123" t="s">
        <v>67</v>
      </c>
      <c r="C22" s="126" t="s">
        <v>449</v>
      </c>
      <c r="D22" s="126" t="s">
        <v>449</v>
      </c>
      <c r="E22" s="127">
        <v>0</v>
      </c>
    </row>
    <row r="23" ht="15" customHeight="1" spans="1:5">
      <c r="A23" s="121" t="s">
        <v>466</v>
      </c>
      <c r="B23" s="123" t="s">
        <v>70</v>
      </c>
      <c r="C23" s="126" t="s">
        <v>449</v>
      </c>
      <c r="D23" s="126" t="s">
        <v>449</v>
      </c>
      <c r="E23" s="127">
        <v>8</v>
      </c>
    </row>
    <row r="24" ht="15" customHeight="1" spans="1:5">
      <c r="A24" s="121" t="s">
        <v>467</v>
      </c>
      <c r="B24" s="123" t="s">
        <v>73</v>
      </c>
      <c r="C24" s="126" t="s">
        <v>449</v>
      </c>
      <c r="D24" s="126" t="s">
        <v>449</v>
      </c>
      <c r="E24" s="127">
        <v>0</v>
      </c>
    </row>
    <row r="25" ht="15" customHeight="1" spans="1:5">
      <c r="A25" s="121" t="s">
        <v>468</v>
      </c>
      <c r="B25" s="123" t="s">
        <v>76</v>
      </c>
      <c r="C25" s="126" t="s">
        <v>449</v>
      </c>
      <c r="D25" s="126" t="s">
        <v>449</v>
      </c>
      <c r="E25" s="127">
        <v>0</v>
      </c>
    </row>
    <row r="26" ht="15" customHeight="1" spans="1:5">
      <c r="A26" s="121" t="s">
        <v>469</v>
      </c>
      <c r="B26" s="123" t="s">
        <v>79</v>
      </c>
      <c r="C26" s="126" t="s">
        <v>449</v>
      </c>
      <c r="D26" s="126" t="s">
        <v>449</v>
      </c>
      <c r="E26" s="127">
        <v>0</v>
      </c>
    </row>
    <row r="27" ht="15" customHeight="1" spans="1:5">
      <c r="A27" s="124" t="s">
        <v>470</v>
      </c>
      <c r="B27" s="123" t="s">
        <v>82</v>
      </c>
      <c r="C27" s="126" t="s">
        <v>449</v>
      </c>
      <c r="D27" s="126" t="s">
        <v>449</v>
      </c>
      <c r="E27" s="125">
        <v>9.6</v>
      </c>
    </row>
    <row r="28" ht="15" customHeight="1" spans="1:5">
      <c r="A28" s="121" t="s">
        <v>471</v>
      </c>
      <c r="B28" s="123" t="s">
        <v>85</v>
      </c>
      <c r="C28" s="126" t="s">
        <v>449</v>
      </c>
      <c r="D28" s="126" t="s">
        <v>449</v>
      </c>
      <c r="E28" s="125">
        <v>9.6</v>
      </c>
    </row>
    <row r="29" ht="15" customHeight="1" spans="1:5">
      <c r="A29" s="121" t="s">
        <v>472</v>
      </c>
      <c r="B29" s="123" t="s">
        <v>88</v>
      </c>
      <c r="C29" s="126" t="s">
        <v>449</v>
      </c>
      <c r="D29" s="126" t="s">
        <v>449</v>
      </c>
      <c r="E29" s="125">
        <v>0</v>
      </c>
    </row>
    <row r="30" ht="41.25" customHeight="1" spans="1:5">
      <c r="A30" s="121" t="s">
        <v>473</v>
      </c>
      <c r="B30" s="121"/>
      <c r="C30" s="121"/>
      <c r="D30" s="121"/>
      <c r="E30" s="121"/>
    </row>
    <row r="31" ht="21" customHeight="1" spans="1:5">
      <c r="A31" s="121" t="s">
        <v>474</v>
      </c>
      <c r="B31" s="121"/>
      <c r="C31" s="121"/>
      <c r="D31" s="121"/>
      <c r="E31" s="121"/>
    </row>
    <row r="33" spans="3:3">
      <c r="C33" s="122"/>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3" workbookViewId="0">
      <selection activeCell="E3" sqref="E3"/>
    </sheetView>
  </sheetViews>
  <sheetFormatPr defaultColWidth="9" defaultRowHeight="13.5" outlineLevelCol="4"/>
  <cols>
    <col min="1" max="1" width="43.75" customWidth="1"/>
    <col min="2" max="2" width="11" customWidth="1"/>
    <col min="3" max="5" width="16.25" customWidth="1"/>
  </cols>
  <sheetData>
    <row r="1" ht="25.5" spans="2:2">
      <c r="B1" s="115" t="s">
        <v>475</v>
      </c>
    </row>
    <row r="2" ht="14.25" spans="5:5">
      <c r="E2" s="116" t="s">
        <v>476</v>
      </c>
    </row>
    <row r="3" ht="14.25" spans="1:5">
      <c r="A3" s="116" t="s">
        <v>2</v>
      </c>
      <c r="E3" s="116" t="s">
        <v>3</v>
      </c>
    </row>
    <row r="4" ht="15" customHeight="1" spans="1:5">
      <c r="A4" s="117" t="s">
        <v>443</v>
      </c>
      <c r="B4" s="117" t="s">
        <v>7</v>
      </c>
      <c r="C4" s="117" t="s">
        <v>444</v>
      </c>
      <c r="D4" s="117" t="s">
        <v>445</v>
      </c>
      <c r="E4" s="117" t="s">
        <v>446</v>
      </c>
    </row>
    <row r="5" ht="15" customHeight="1" spans="1:5">
      <c r="A5" s="118" t="s">
        <v>447</v>
      </c>
      <c r="B5" s="117"/>
      <c r="C5" s="117" t="s">
        <v>11</v>
      </c>
      <c r="D5" s="117" t="s">
        <v>12</v>
      </c>
      <c r="E5" s="117" t="s">
        <v>20</v>
      </c>
    </row>
    <row r="6" ht="15" customHeight="1" spans="1:5">
      <c r="A6" s="118" t="s">
        <v>477</v>
      </c>
      <c r="B6" s="117" t="s">
        <v>11</v>
      </c>
      <c r="C6" s="117" t="s">
        <v>449</v>
      </c>
      <c r="D6" s="117" t="s">
        <v>449</v>
      </c>
      <c r="E6" s="117" t="s">
        <v>449</v>
      </c>
    </row>
    <row r="7" ht="15" customHeight="1" spans="1:5">
      <c r="A7" s="118" t="s">
        <v>450</v>
      </c>
      <c r="B7" s="117" t="s">
        <v>12</v>
      </c>
      <c r="C7" s="119">
        <v>1.3</v>
      </c>
      <c r="D7" s="119">
        <v>1.3</v>
      </c>
      <c r="E7" s="119">
        <v>0.05</v>
      </c>
    </row>
    <row r="8" ht="15" customHeight="1" spans="1:5">
      <c r="A8" s="118" t="s">
        <v>451</v>
      </c>
      <c r="B8" s="117" t="s">
        <v>20</v>
      </c>
      <c r="C8" s="119">
        <v>0</v>
      </c>
      <c r="D8" s="119">
        <v>0</v>
      </c>
      <c r="E8" s="119">
        <v>0</v>
      </c>
    </row>
    <row r="9" ht="15" customHeight="1" spans="1:5">
      <c r="A9" s="118" t="s">
        <v>452</v>
      </c>
      <c r="B9" s="117" t="s">
        <v>24</v>
      </c>
      <c r="C9" s="119">
        <v>0</v>
      </c>
      <c r="D9" s="119">
        <v>0</v>
      </c>
      <c r="E9" s="119">
        <v>0</v>
      </c>
    </row>
    <row r="10" ht="15" customHeight="1" spans="1:5">
      <c r="A10" s="118" t="s">
        <v>453</v>
      </c>
      <c r="B10" s="117" t="s">
        <v>28</v>
      </c>
      <c r="C10" s="119">
        <v>0</v>
      </c>
      <c r="D10" s="119">
        <v>0</v>
      </c>
      <c r="E10" s="119">
        <v>0</v>
      </c>
    </row>
    <row r="11" ht="15" customHeight="1" spans="1:5">
      <c r="A11" s="118" t="s">
        <v>454</v>
      </c>
      <c r="B11" s="117" t="s">
        <v>32</v>
      </c>
      <c r="C11" s="119">
        <v>0</v>
      </c>
      <c r="D11" s="119">
        <v>0</v>
      </c>
      <c r="E11" s="119">
        <v>0</v>
      </c>
    </row>
    <row r="12" ht="15" customHeight="1" spans="1:5">
      <c r="A12" s="118" t="s">
        <v>455</v>
      </c>
      <c r="B12" s="117" t="s">
        <v>36</v>
      </c>
      <c r="C12" s="119">
        <v>1.3</v>
      </c>
      <c r="D12" s="119">
        <v>1.3</v>
      </c>
      <c r="E12" s="119">
        <v>0.05</v>
      </c>
    </row>
    <row r="13" ht="15" customHeight="1" spans="1:5">
      <c r="A13" s="118" t="s">
        <v>456</v>
      </c>
      <c r="B13" s="117" t="s">
        <v>40</v>
      </c>
      <c r="C13" s="120" t="s">
        <v>449</v>
      </c>
      <c r="D13" s="120" t="s">
        <v>449</v>
      </c>
      <c r="E13" s="119">
        <v>0.05</v>
      </c>
    </row>
    <row r="14" ht="15" customHeight="1" spans="1:5">
      <c r="A14" s="118" t="s">
        <v>457</v>
      </c>
      <c r="B14" s="117" t="s">
        <v>43</v>
      </c>
      <c r="C14" s="120" t="s">
        <v>449</v>
      </c>
      <c r="D14" s="120" t="s">
        <v>449</v>
      </c>
      <c r="E14" s="119">
        <v>0</v>
      </c>
    </row>
    <row r="15" ht="15" customHeight="1" spans="1:5">
      <c r="A15" s="118" t="s">
        <v>458</v>
      </c>
      <c r="B15" s="117" t="s">
        <v>46</v>
      </c>
      <c r="C15" s="120" t="s">
        <v>449</v>
      </c>
      <c r="D15" s="120" t="s">
        <v>449</v>
      </c>
      <c r="E15" s="119">
        <v>0</v>
      </c>
    </row>
    <row r="16" ht="48" customHeight="1" spans="1:5">
      <c r="A16" s="121" t="s">
        <v>478</v>
      </c>
      <c r="B16" s="121"/>
      <c r="C16" s="121"/>
      <c r="D16" s="121"/>
      <c r="E16" s="121"/>
    </row>
    <row r="18" spans="2:2">
      <c r="B18" s="122"/>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D12" sqref="D12"/>
    </sheetView>
  </sheetViews>
  <sheetFormatPr defaultColWidth="10" defaultRowHeight="14.25"/>
  <cols>
    <col min="1" max="1" width="6.94166666666667" style="82" customWidth="1"/>
    <col min="2" max="2" width="5.69166666666667" style="82" customWidth="1"/>
    <col min="3" max="4" width="10.8333333333333" style="82" customWidth="1"/>
    <col min="5" max="5" width="10.1416666666667" style="82" customWidth="1"/>
    <col min="6" max="11" width="7.5" style="82" customWidth="1"/>
    <col min="12" max="12" width="9.44166666666667" style="82" customWidth="1"/>
    <col min="13" max="13" width="8.75" style="82" customWidth="1"/>
    <col min="14" max="14" width="8.05833333333333" style="83" customWidth="1"/>
    <col min="15" max="15" width="8.05833333333333" style="82" customWidth="1"/>
    <col min="16" max="16" width="10.1416666666667" style="82" customWidth="1"/>
    <col min="17" max="17" width="10" style="82"/>
    <col min="18" max="20" width="8.19166666666667" style="82" customWidth="1"/>
    <col min="21" max="21" width="7.5" style="82" customWidth="1"/>
    <col min="22" max="16384" width="10" style="82"/>
  </cols>
  <sheetData>
    <row r="1" s="80" customFormat="1" ht="36" customHeight="1" spans="1:21">
      <c r="A1" s="84" t="s">
        <v>479</v>
      </c>
      <c r="B1" s="84"/>
      <c r="C1" s="84"/>
      <c r="D1" s="84"/>
      <c r="E1" s="84"/>
      <c r="F1" s="84"/>
      <c r="G1" s="84"/>
      <c r="H1" s="84"/>
      <c r="I1" s="84"/>
      <c r="J1" s="84"/>
      <c r="K1" s="84"/>
      <c r="L1" s="84"/>
      <c r="M1" s="84"/>
      <c r="N1" s="99"/>
      <c r="O1" s="84"/>
      <c r="P1" s="84"/>
      <c r="Q1" s="84"/>
      <c r="R1" s="84"/>
      <c r="S1" s="84"/>
      <c r="T1" s="84"/>
      <c r="U1" s="84"/>
    </row>
    <row r="2" s="80" customFormat="1" ht="18" customHeight="1" spans="1:21">
      <c r="A2" s="85"/>
      <c r="B2" s="85"/>
      <c r="C2" s="85"/>
      <c r="D2" s="85"/>
      <c r="E2" s="85"/>
      <c r="F2" s="85"/>
      <c r="G2" s="85"/>
      <c r="H2" s="85"/>
      <c r="I2" s="85"/>
      <c r="J2" s="85"/>
      <c r="K2" s="85"/>
      <c r="L2" s="85"/>
      <c r="M2" s="85"/>
      <c r="N2" s="100"/>
      <c r="U2" s="109" t="s">
        <v>480</v>
      </c>
    </row>
    <row r="3" s="80" customFormat="1" ht="18" customHeight="1" spans="1:21">
      <c r="A3" s="86" t="s">
        <v>2</v>
      </c>
      <c r="B3" s="85"/>
      <c r="C3" s="85"/>
      <c r="D3" s="85"/>
      <c r="E3" s="87"/>
      <c r="F3" s="87"/>
      <c r="G3" s="85"/>
      <c r="H3" s="85"/>
      <c r="I3" s="85"/>
      <c r="J3" s="85"/>
      <c r="K3" s="85"/>
      <c r="L3" s="85"/>
      <c r="M3" s="85"/>
      <c r="N3" s="100"/>
      <c r="U3" s="109" t="s">
        <v>3</v>
      </c>
    </row>
    <row r="4" s="80" customFormat="1" ht="24" customHeight="1" spans="1:21">
      <c r="A4" s="88" t="s">
        <v>6</v>
      </c>
      <c r="B4" s="88" t="s">
        <v>7</v>
      </c>
      <c r="C4" s="89" t="s">
        <v>481</v>
      </c>
      <c r="D4" s="11" t="s">
        <v>482</v>
      </c>
      <c r="E4" s="88" t="s">
        <v>483</v>
      </c>
      <c r="F4" s="90" t="s">
        <v>484</v>
      </c>
      <c r="G4" s="91"/>
      <c r="H4" s="91"/>
      <c r="I4" s="91"/>
      <c r="J4" s="91"/>
      <c r="K4" s="91"/>
      <c r="L4" s="91"/>
      <c r="M4" s="91"/>
      <c r="N4" s="101"/>
      <c r="O4" s="102"/>
      <c r="P4" s="103" t="s">
        <v>485</v>
      </c>
      <c r="Q4" s="88" t="s">
        <v>486</v>
      </c>
      <c r="R4" s="89" t="s">
        <v>487</v>
      </c>
      <c r="S4" s="110"/>
      <c r="T4" s="111" t="s">
        <v>488</v>
      </c>
      <c r="U4" s="110"/>
    </row>
    <row r="5" s="80" customFormat="1" ht="36" customHeight="1" spans="1:21">
      <c r="A5" s="88"/>
      <c r="B5" s="88"/>
      <c r="C5" s="92"/>
      <c r="D5" s="11"/>
      <c r="E5" s="88"/>
      <c r="F5" s="93" t="s">
        <v>124</v>
      </c>
      <c r="G5" s="93"/>
      <c r="H5" s="93" t="s">
        <v>489</v>
      </c>
      <c r="I5" s="93"/>
      <c r="J5" s="104" t="s">
        <v>490</v>
      </c>
      <c r="K5" s="105"/>
      <c r="L5" s="106" t="s">
        <v>491</v>
      </c>
      <c r="M5" s="106"/>
      <c r="N5" s="49" t="s">
        <v>492</v>
      </c>
      <c r="O5" s="49"/>
      <c r="P5" s="103"/>
      <c r="Q5" s="88"/>
      <c r="R5" s="94"/>
      <c r="S5" s="112"/>
      <c r="T5" s="113"/>
      <c r="U5" s="112"/>
    </row>
    <row r="6" s="80" customFormat="1" ht="24" customHeight="1" spans="1:21">
      <c r="A6" s="88"/>
      <c r="B6" s="88"/>
      <c r="C6" s="94"/>
      <c r="D6" s="11"/>
      <c r="E6" s="88"/>
      <c r="F6" s="93" t="s">
        <v>493</v>
      </c>
      <c r="G6" s="95" t="s">
        <v>494</v>
      </c>
      <c r="H6" s="93" t="s">
        <v>493</v>
      </c>
      <c r="I6" s="95" t="s">
        <v>494</v>
      </c>
      <c r="J6" s="93" t="s">
        <v>493</v>
      </c>
      <c r="K6" s="95" t="s">
        <v>494</v>
      </c>
      <c r="L6" s="93" t="s">
        <v>493</v>
      </c>
      <c r="M6" s="95" t="s">
        <v>494</v>
      </c>
      <c r="N6" s="93" t="s">
        <v>493</v>
      </c>
      <c r="O6" s="95" t="s">
        <v>494</v>
      </c>
      <c r="P6" s="103"/>
      <c r="Q6" s="88"/>
      <c r="R6" s="93" t="s">
        <v>493</v>
      </c>
      <c r="S6" s="114" t="s">
        <v>494</v>
      </c>
      <c r="T6" s="93" t="s">
        <v>493</v>
      </c>
      <c r="U6" s="95" t="s">
        <v>494</v>
      </c>
    </row>
    <row r="7" s="81" customFormat="1" ht="24" customHeight="1" spans="1:21">
      <c r="A7" s="88" t="s">
        <v>10</v>
      </c>
      <c r="B7" s="88"/>
      <c r="C7" s="88">
        <v>1</v>
      </c>
      <c r="D7" s="95" t="s">
        <v>12</v>
      </c>
      <c r="E7" s="88">
        <v>3</v>
      </c>
      <c r="F7" s="88">
        <v>4</v>
      </c>
      <c r="G7" s="95" t="s">
        <v>28</v>
      </c>
      <c r="H7" s="88">
        <v>6</v>
      </c>
      <c r="I7" s="88">
        <v>7</v>
      </c>
      <c r="J7" s="95" t="s">
        <v>40</v>
      </c>
      <c r="K7" s="88">
        <v>9</v>
      </c>
      <c r="L7" s="88">
        <v>10</v>
      </c>
      <c r="M7" s="95" t="s">
        <v>49</v>
      </c>
      <c r="N7" s="88">
        <v>12</v>
      </c>
      <c r="O7" s="88">
        <v>13</v>
      </c>
      <c r="P7" s="95" t="s">
        <v>58</v>
      </c>
      <c r="Q7" s="88">
        <v>15</v>
      </c>
      <c r="R7" s="88">
        <v>16</v>
      </c>
      <c r="S7" s="95" t="s">
        <v>67</v>
      </c>
      <c r="T7" s="88">
        <v>18</v>
      </c>
      <c r="U7" s="88">
        <v>19</v>
      </c>
    </row>
    <row r="8" s="80" customFormat="1" ht="24" customHeight="1" spans="1:21">
      <c r="A8" s="96" t="s">
        <v>129</v>
      </c>
      <c r="B8" s="88">
        <v>1</v>
      </c>
      <c r="C8" s="97">
        <v>19.96</v>
      </c>
      <c r="D8" s="97">
        <v>23.44</v>
      </c>
      <c r="E8" s="97">
        <v>13.31</v>
      </c>
      <c r="F8" s="97">
        <v>10.13</v>
      </c>
      <c r="G8" s="97">
        <v>6.65</v>
      </c>
      <c r="H8" s="97">
        <v>0</v>
      </c>
      <c r="I8" s="97">
        <v>0</v>
      </c>
      <c r="J8" s="97">
        <v>0</v>
      </c>
      <c r="K8" s="97">
        <v>0</v>
      </c>
      <c r="L8" s="97">
        <v>0</v>
      </c>
      <c r="M8" s="97">
        <v>0</v>
      </c>
      <c r="N8" s="107">
        <v>10.13</v>
      </c>
      <c r="O8" s="108">
        <v>6.65</v>
      </c>
      <c r="P8" s="108">
        <v>0</v>
      </c>
      <c r="Q8" s="108">
        <v>0</v>
      </c>
      <c r="R8" s="108">
        <v>0</v>
      </c>
      <c r="S8" s="108">
        <v>0</v>
      </c>
      <c r="T8" s="108">
        <v>0</v>
      </c>
      <c r="U8" s="108">
        <v>0</v>
      </c>
    </row>
    <row r="9" s="80" customFormat="1" ht="27" customHeight="1" spans="1:21">
      <c r="A9" s="98" t="s">
        <v>495</v>
      </c>
      <c r="B9" s="98"/>
      <c r="C9" s="98"/>
      <c r="D9" s="98"/>
      <c r="E9" s="98"/>
      <c r="F9" s="98"/>
      <c r="G9" s="98"/>
      <c r="H9" s="98"/>
      <c r="I9" s="98"/>
      <c r="J9" s="98"/>
      <c r="K9" s="98"/>
      <c r="L9" s="98"/>
      <c r="M9" s="98"/>
      <c r="N9" s="98"/>
      <c r="O9" s="98"/>
      <c r="P9" s="98"/>
      <c r="Q9" s="98"/>
      <c r="R9" s="98"/>
      <c r="S9" s="98"/>
      <c r="T9" s="98"/>
      <c r="U9" s="98"/>
    </row>
    <row r="10" s="82" customFormat="1" ht="26.25" customHeight="1" spans="14:14">
      <c r="N10" s="83"/>
    </row>
    <row r="11" s="82" customFormat="1" ht="26.25" customHeight="1" spans="14:14">
      <c r="N11" s="83"/>
    </row>
    <row r="12" s="82" customFormat="1" ht="26.25" customHeight="1" spans="14:14">
      <c r="N12" s="83"/>
    </row>
    <row r="13" s="82" customFormat="1" ht="26.25" customHeight="1" spans="14:14">
      <c r="N13" s="83"/>
    </row>
    <row r="14" s="82" customFormat="1" ht="26.25" customHeight="1" spans="14:14">
      <c r="N14" s="83"/>
    </row>
    <row r="15" s="82" customFormat="1" ht="26.25" customHeight="1" spans="14:14">
      <c r="N15" s="83"/>
    </row>
    <row r="16" s="82" customFormat="1" ht="26.25" customHeight="1" spans="14:14">
      <c r="N16" s="83"/>
    </row>
    <row r="17" s="82" customFormat="1" ht="26.25" customHeight="1" spans="14:14">
      <c r="N17" s="83"/>
    </row>
    <row r="18" s="82" customFormat="1" ht="26.25" customHeight="1" spans="14:14">
      <c r="N18" s="83"/>
    </row>
    <row r="19" s="82" customFormat="1" ht="26.25" customHeight="1" spans="14:14">
      <c r="N19" s="83"/>
    </row>
    <row r="20" s="82" customFormat="1" ht="26.25" customHeight="1" spans="14:14">
      <c r="N20" s="83"/>
    </row>
    <row r="21" s="82" customFormat="1" ht="26.25" customHeight="1" spans="14:14">
      <c r="N21" s="83"/>
    </row>
    <row r="22" s="82" customFormat="1" ht="26.25" customHeight="1" spans="14:14">
      <c r="N22" s="83"/>
    </row>
    <row r="23" s="82" customFormat="1" ht="26.25" customHeight="1" spans="14:14">
      <c r="N23" s="83"/>
    </row>
    <row r="24" s="82" customFormat="1" ht="26.25" customHeight="1" spans="14:14">
      <c r="N24" s="83"/>
    </row>
    <row r="25" s="82" customFormat="1" ht="26.25" customHeight="1" spans="14:14">
      <c r="N25" s="83"/>
    </row>
    <row r="26" s="82" customFormat="1" ht="26.25" customHeight="1" spans="14:14">
      <c r="N26" s="83"/>
    </row>
    <row r="27" s="82" customFormat="1" ht="26.25" customHeight="1" spans="14:14">
      <c r="N27" s="83"/>
    </row>
    <row r="28" s="82" customFormat="1" ht="26.25" customHeight="1" spans="14:14">
      <c r="N28" s="83"/>
    </row>
    <row r="29" s="82" customFormat="1" ht="26.25" customHeight="1" spans="14:14">
      <c r="N29" s="83"/>
    </row>
    <row r="30" s="82" customFormat="1" ht="26.25" customHeight="1" spans="14:14">
      <c r="N30" s="83"/>
    </row>
    <row r="31" s="82" customFormat="1" ht="26.25" customHeight="1" spans="14:14">
      <c r="N31" s="83"/>
    </row>
    <row r="32" s="82" customFormat="1" ht="26.25" customHeight="1" spans="14:14">
      <c r="N32" s="83"/>
    </row>
    <row r="33" s="82" customFormat="1" ht="26.25" customHeight="1" spans="14:14">
      <c r="N33" s="83"/>
    </row>
    <row r="34" s="82" customFormat="1" ht="26.25" customHeight="1" spans="14:14">
      <c r="N34" s="83"/>
    </row>
    <row r="35" s="82" customFormat="1" ht="26.25" customHeight="1" spans="14:14">
      <c r="N35" s="83"/>
    </row>
    <row r="36" s="82" customFormat="1" ht="26.25" customHeight="1" spans="14:14">
      <c r="N36" s="83"/>
    </row>
    <row r="37" s="82" customFormat="1" ht="26.25" customHeight="1" spans="14:14">
      <c r="N37" s="83"/>
    </row>
    <row r="38" s="82" customFormat="1" ht="26.25" customHeight="1" spans="14:14">
      <c r="N38" s="83"/>
    </row>
    <row r="39" s="82" customFormat="1" ht="26.25" customHeight="1" spans="14:14">
      <c r="N39" s="83"/>
    </row>
    <row r="40" s="82" customFormat="1" ht="26.25" customHeight="1" spans="14:14">
      <c r="N40" s="83"/>
    </row>
    <row r="41" s="82" customFormat="1" ht="26.25" customHeight="1" spans="14:14">
      <c r="N41" s="83"/>
    </row>
    <row r="42" s="82" customFormat="1" ht="26.25" customHeight="1" spans="14:14">
      <c r="N42" s="83"/>
    </row>
    <row r="43" s="82" customFormat="1" ht="26.25" customHeight="1" spans="14:14">
      <c r="N43" s="83"/>
    </row>
    <row r="44" s="82" customFormat="1" ht="26.25" customHeight="1" spans="14:14">
      <c r="N44" s="83"/>
    </row>
    <row r="45" s="82" customFormat="1" ht="26.25" customHeight="1" spans="14:14">
      <c r="N45" s="83"/>
    </row>
    <row r="46" s="82" customFormat="1" ht="26.25" customHeight="1" spans="14:14">
      <c r="N46" s="83"/>
    </row>
    <row r="47" s="82" customFormat="1" ht="26.25" customHeight="1" spans="14:14">
      <c r="N47" s="83"/>
    </row>
    <row r="48" s="82" customFormat="1" ht="26.25" customHeight="1" spans="14:14">
      <c r="N48" s="83"/>
    </row>
    <row r="49" s="82" customFormat="1" ht="26.25" customHeight="1" spans="14:14">
      <c r="N49" s="83"/>
    </row>
    <row r="50" s="82" customFormat="1" ht="26.25" customHeight="1" spans="14:14">
      <c r="N50" s="83"/>
    </row>
    <row r="51" s="82" customFormat="1" ht="26.25" customHeight="1" spans="14:14">
      <c r="N51" s="83"/>
    </row>
    <row r="52" s="82" customFormat="1" ht="26.25" customHeight="1" spans="14:14">
      <c r="N52" s="83"/>
    </row>
    <row r="53" s="82" customFormat="1" ht="26.25" customHeight="1" spans="14:14">
      <c r="N53" s="83"/>
    </row>
    <row r="54" s="82" customFormat="1" ht="26.25" customHeight="1" spans="14:14">
      <c r="N54" s="83"/>
    </row>
    <row r="55" s="82" customFormat="1" ht="26.25" customHeight="1" spans="14:14">
      <c r="N55" s="83"/>
    </row>
    <row r="56" s="82" customFormat="1" ht="26.25" customHeight="1" spans="14:14">
      <c r="N56" s="83"/>
    </row>
    <row r="57" s="82" customFormat="1" ht="26.25" customHeight="1" spans="14:14">
      <c r="N57" s="83"/>
    </row>
    <row r="58" s="82" customFormat="1" ht="26.25" customHeight="1" spans="14:14">
      <c r="N58" s="83"/>
    </row>
    <row r="59" s="82" customFormat="1" ht="26.25" customHeight="1" spans="14:14">
      <c r="N59" s="83"/>
    </row>
    <row r="60" s="82" customFormat="1" ht="26.25" customHeight="1" spans="14:14">
      <c r="N60" s="83"/>
    </row>
    <row r="61" s="82" customFormat="1" ht="26.25" customHeight="1" spans="14:14">
      <c r="N61" s="83"/>
    </row>
    <row r="62" s="82" customFormat="1" ht="26.25" customHeight="1" spans="14:14">
      <c r="N62" s="83"/>
    </row>
    <row r="63" s="82" customFormat="1" ht="26.25" customHeight="1" spans="14:14">
      <c r="N63" s="83"/>
    </row>
    <row r="64" s="82" customFormat="1" ht="26.25" customHeight="1" spans="14:14">
      <c r="N64" s="83"/>
    </row>
    <row r="65" s="82" customFormat="1" ht="26.25" customHeight="1" spans="14:14">
      <c r="N65" s="83"/>
    </row>
    <row r="66" s="82" customFormat="1" ht="26.25" customHeight="1" spans="14:14">
      <c r="N66" s="83"/>
    </row>
    <row r="67" s="82" customFormat="1" ht="26.25" customHeight="1" spans="14:14">
      <c r="N67" s="83"/>
    </row>
    <row r="68" s="82" customFormat="1" ht="26.25" customHeight="1" spans="14:14">
      <c r="N68" s="83"/>
    </row>
    <row r="69" s="82" customFormat="1" ht="26.25" customHeight="1" spans="14:14">
      <c r="N69" s="83"/>
    </row>
    <row r="70" s="82" customFormat="1" ht="26.25" customHeight="1" spans="14:14">
      <c r="N70" s="83"/>
    </row>
    <row r="71" s="82" customFormat="1" ht="26.25" customHeight="1" spans="14:14">
      <c r="N71" s="83"/>
    </row>
    <row r="72" s="82" customFormat="1" ht="26.25" customHeight="1" spans="14:14">
      <c r="N72" s="83"/>
    </row>
    <row r="73" s="82" customFormat="1" ht="26.25" customHeight="1" spans="14:14">
      <c r="N73" s="83"/>
    </row>
    <row r="74" s="82" customFormat="1" ht="26.25" customHeight="1" spans="14:14">
      <c r="N74" s="83"/>
    </row>
    <row r="75" s="82" customFormat="1" ht="26.25" customHeight="1" spans="14:14">
      <c r="N75" s="83"/>
    </row>
    <row r="76" s="82" customFormat="1" ht="26.25" customHeight="1" spans="14:14">
      <c r="N76" s="83"/>
    </row>
    <row r="77" s="82" customFormat="1" ht="26.25" customHeight="1" spans="14:14">
      <c r="N77" s="83"/>
    </row>
    <row r="78" s="82" customFormat="1" ht="26.25" customHeight="1" spans="14:14">
      <c r="N78" s="83"/>
    </row>
    <row r="79" s="82" customFormat="1" ht="26.25" customHeight="1" spans="14:14">
      <c r="N79" s="83"/>
    </row>
    <row r="80" s="82" customFormat="1" ht="26.25" customHeight="1" spans="14:14">
      <c r="N80" s="83"/>
    </row>
    <row r="81" s="82" customFormat="1" ht="26.25" customHeight="1" spans="14:14">
      <c r="N81" s="83"/>
    </row>
    <row r="82" s="82" customFormat="1" ht="26.25" customHeight="1" spans="14:14">
      <c r="N82" s="83"/>
    </row>
    <row r="83" s="82" customFormat="1" ht="26.25" customHeight="1" spans="14:14">
      <c r="N83" s="83"/>
    </row>
    <row r="84" s="82" customFormat="1" ht="26.25" customHeight="1" spans="14:14">
      <c r="N84" s="83"/>
    </row>
    <row r="85" s="82" customFormat="1" ht="26.25" customHeight="1" spans="14:14">
      <c r="N85" s="83"/>
    </row>
    <row r="86" s="82" customFormat="1" ht="26.25" customHeight="1" spans="14:14">
      <c r="N86" s="83"/>
    </row>
    <row r="87" s="82" customFormat="1" ht="26.25" customHeight="1" spans="14:14">
      <c r="N87" s="83"/>
    </row>
    <row r="88" s="82" customFormat="1" ht="26.25" customHeight="1" spans="14:14">
      <c r="N88" s="83"/>
    </row>
    <row r="89" s="82" customFormat="1" ht="26.25" customHeight="1" spans="14:14">
      <c r="N89" s="83"/>
    </row>
    <row r="90" s="82" customFormat="1" ht="26.25" customHeight="1" spans="14:14">
      <c r="N90" s="83"/>
    </row>
    <row r="91" s="82" customFormat="1" ht="26.25" customHeight="1" spans="14:14">
      <c r="N91" s="83"/>
    </row>
    <row r="92" s="82" customFormat="1" ht="26.25" customHeight="1" spans="14:14">
      <c r="N92" s="83"/>
    </row>
    <row r="93" s="82" customFormat="1" ht="26.25" customHeight="1" spans="14:14">
      <c r="N93" s="83"/>
    </row>
    <row r="94" s="82" customFormat="1" ht="26.25" customHeight="1" spans="14:14">
      <c r="N94" s="83"/>
    </row>
    <row r="95" s="82" customFormat="1" ht="26.25" customHeight="1" spans="14:14">
      <c r="N95" s="83"/>
    </row>
    <row r="96" s="82" customFormat="1" ht="26.25" customHeight="1" spans="14:14">
      <c r="N96" s="83"/>
    </row>
    <row r="97" s="82" customFormat="1" ht="26.25" customHeight="1" spans="14:14">
      <c r="N97" s="83"/>
    </row>
    <row r="98" s="82" customFormat="1" ht="26.25" customHeight="1" spans="14:14">
      <c r="N98" s="83"/>
    </row>
    <row r="99" s="82" customFormat="1" ht="26.25" customHeight="1" spans="14:14">
      <c r="N99" s="83"/>
    </row>
    <row r="100" s="82" customFormat="1" ht="26.25" customHeight="1" spans="14:14">
      <c r="N100" s="83"/>
    </row>
    <row r="101" s="82" customFormat="1" ht="26.25" customHeight="1" spans="14:14">
      <c r="N101" s="83"/>
    </row>
    <row r="102" s="82" customFormat="1" ht="26.25" customHeight="1" spans="14:14">
      <c r="N102" s="83"/>
    </row>
    <row r="103" s="82" customFormat="1" ht="26.25" customHeight="1" spans="14:14">
      <c r="N103" s="83"/>
    </row>
    <row r="104" s="82" customFormat="1" ht="26.25" customHeight="1" spans="14:14">
      <c r="N104" s="83"/>
    </row>
    <row r="105" s="82" customFormat="1" ht="26.25" customHeight="1" spans="14:14">
      <c r="N105" s="83"/>
    </row>
    <row r="106" s="82" customFormat="1" ht="26.25" customHeight="1" spans="14:14">
      <c r="N106" s="83"/>
    </row>
    <row r="107" s="82" customFormat="1" ht="26.25" customHeight="1" spans="14:14">
      <c r="N107" s="83"/>
    </row>
    <row r="108" s="82" customFormat="1" ht="26.25" customHeight="1" spans="14:14">
      <c r="N108" s="83"/>
    </row>
    <row r="109" s="82" customFormat="1" ht="26.25" customHeight="1" spans="14:14">
      <c r="N109" s="83"/>
    </row>
    <row r="110" s="82" customFormat="1" ht="26.25" customHeight="1" spans="14:14">
      <c r="N110" s="83"/>
    </row>
    <row r="111" s="82" customFormat="1" ht="26.25" customHeight="1" spans="14:14">
      <c r="N111" s="83"/>
    </row>
    <row r="112" s="82" customFormat="1" ht="26.25" customHeight="1" spans="14:14">
      <c r="N112" s="83"/>
    </row>
    <row r="113" s="82" customFormat="1" ht="26.25" customHeight="1" spans="14:14">
      <c r="N113" s="83"/>
    </row>
    <row r="114" s="82" customFormat="1" ht="26.25" customHeight="1" spans="14:14">
      <c r="N114" s="83"/>
    </row>
    <row r="115" s="82" customFormat="1" ht="26.25" customHeight="1" spans="14:14">
      <c r="N115" s="83"/>
    </row>
    <row r="116" s="82" customFormat="1" ht="26.25" customHeight="1" spans="14:14">
      <c r="N116" s="83"/>
    </row>
    <row r="117" s="82" customFormat="1" ht="26.25" customHeight="1" spans="14:14">
      <c r="N117" s="83"/>
    </row>
    <row r="118" s="82" customFormat="1" ht="26.25" customHeight="1" spans="14:14">
      <c r="N118" s="83"/>
    </row>
    <row r="119" s="82" customFormat="1" ht="26.25" customHeight="1" spans="14:14">
      <c r="N119" s="83"/>
    </row>
    <row r="120" s="82" customFormat="1" ht="26.25" customHeight="1" spans="14:14">
      <c r="N120" s="83"/>
    </row>
    <row r="121" s="82" customFormat="1" ht="26.25" customHeight="1" spans="14:14">
      <c r="N121" s="83"/>
    </row>
    <row r="122" s="82" customFormat="1" ht="26.25" customHeight="1" spans="14:14">
      <c r="N122" s="83"/>
    </row>
    <row r="123" s="82" customFormat="1" ht="26.25" customHeight="1" spans="14:14">
      <c r="N123" s="83"/>
    </row>
    <row r="124" s="82" customFormat="1" ht="26.25" customHeight="1" spans="14:14">
      <c r="N124" s="83"/>
    </row>
    <row r="125" s="82" customFormat="1" ht="26.25" customHeight="1" spans="14:14">
      <c r="N125" s="83"/>
    </row>
    <row r="126" s="82" customFormat="1" ht="26.25" customHeight="1" spans="14:14">
      <c r="N126" s="83"/>
    </row>
    <row r="127" s="82" customFormat="1" ht="26.25" customHeight="1" spans="14:14">
      <c r="N127" s="83"/>
    </row>
    <row r="128" s="82" customFormat="1" ht="26.25" customHeight="1" spans="14:14">
      <c r="N128" s="83"/>
    </row>
    <row r="129" s="82" customFormat="1" ht="26.25" customHeight="1" spans="14:14">
      <c r="N129" s="83"/>
    </row>
    <row r="130" s="82" customFormat="1" ht="26.25" customHeight="1" spans="14:14">
      <c r="N130" s="83"/>
    </row>
    <row r="131" s="82" customFormat="1" ht="26.25" customHeight="1" spans="14:14">
      <c r="N131" s="83"/>
    </row>
    <row r="132" s="82" customFormat="1" ht="26.25" customHeight="1" spans="14:14">
      <c r="N132" s="83"/>
    </row>
    <row r="133" s="82" customFormat="1" ht="26.25" customHeight="1" spans="14:14">
      <c r="N133" s="83"/>
    </row>
    <row r="134" s="82" customFormat="1" ht="26.25" customHeight="1" spans="14:14">
      <c r="N134" s="83"/>
    </row>
    <row r="135" s="82" customFormat="1" ht="26.25" customHeight="1" spans="14:14">
      <c r="N135" s="83"/>
    </row>
    <row r="136" s="82" customFormat="1" ht="26.25" customHeight="1" spans="14:14">
      <c r="N136" s="83"/>
    </row>
    <row r="137" s="82" customFormat="1" ht="26.25" customHeight="1" spans="14:14">
      <c r="N137" s="83"/>
    </row>
    <row r="138" s="82" customFormat="1" ht="26.25" customHeight="1" spans="14:14">
      <c r="N138" s="83"/>
    </row>
    <row r="139" s="82" customFormat="1" ht="26.25" customHeight="1" spans="14:14">
      <c r="N139" s="83"/>
    </row>
    <row r="140" s="82" customFormat="1" ht="26.25" customHeight="1" spans="14:14">
      <c r="N140" s="83"/>
    </row>
    <row r="141" s="82" customFormat="1" ht="26.25" customHeight="1" spans="14:14">
      <c r="N141" s="83"/>
    </row>
    <row r="142" s="82" customFormat="1" ht="26.25" customHeight="1" spans="14:14">
      <c r="N142" s="83"/>
    </row>
    <row r="143" s="82" customFormat="1" ht="26.25" customHeight="1" spans="14:14">
      <c r="N143" s="83"/>
    </row>
    <row r="144" s="82" customFormat="1" ht="26.25" customHeight="1" spans="14:14">
      <c r="N144" s="83"/>
    </row>
    <row r="145" s="82" customFormat="1" ht="26.25" customHeight="1" spans="14:14">
      <c r="N145" s="83"/>
    </row>
    <row r="146" s="82" customFormat="1" ht="26.25" customHeight="1" spans="14:14">
      <c r="N146" s="83"/>
    </row>
    <row r="147" s="82" customFormat="1" ht="26.25" customHeight="1" spans="14:14">
      <c r="N147" s="83"/>
    </row>
    <row r="148" s="82" customFormat="1" ht="26.25" customHeight="1" spans="14:14">
      <c r="N148" s="83"/>
    </row>
    <row r="149" s="82" customFormat="1" ht="26.25" customHeight="1" spans="14:14">
      <c r="N149" s="83"/>
    </row>
    <row r="150" s="82" customFormat="1" ht="26.25" customHeight="1" spans="14:14">
      <c r="N150" s="83"/>
    </row>
    <row r="151" s="82" customFormat="1" ht="26.25" customHeight="1" spans="14:14">
      <c r="N151" s="83"/>
    </row>
    <row r="152" s="82" customFormat="1" ht="19.9" customHeight="1" spans="14:14">
      <c r="N152" s="83"/>
    </row>
    <row r="153" s="82" customFormat="1" ht="19.9" customHeight="1" spans="14:14">
      <c r="N153" s="83"/>
    </row>
    <row r="154" s="82" customFormat="1" ht="19.9" customHeight="1" spans="14:14">
      <c r="N154" s="83"/>
    </row>
    <row r="155" s="82" customFormat="1" ht="19.9" customHeight="1" spans="14:14">
      <c r="N155" s="8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workbookViewId="0">
      <selection activeCell="A3" sqref="A3"/>
    </sheetView>
  </sheetViews>
  <sheetFormatPr defaultColWidth="8.89166666666667" defaultRowHeight="13.5"/>
  <cols>
    <col min="1" max="1" width="13.1083333333333" style="4" customWidth="1"/>
    <col min="2" max="2" width="14.55" style="4" customWidth="1"/>
    <col min="3" max="3" width="18.1083333333333" style="4" customWidth="1"/>
    <col min="4" max="8" width="10" style="4" customWidth="1"/>
    <col min="9" max="9" width="69.4416666666667" style="4" customWidth="1"/>
    <col min="10" max="256" width="10" style="4" customWidth="1"/>
    <col min="257" max="16384" width="10" style="4"/>
  </cols>
  <sheetData>
    <row r="1" s="3" customFormat="1" ht="54.6" customHeight="1" spans="1:9">
      <c r="A1" s="53" t="s">
        <v>496</v>
      </c>
      <c r="B1" s="54"/>
      <c r="C1" s="54"/>
      <c r="D1" s="54"/>
      <c r="E1" s="54"/>
      <c r="F1" s="54"/>
      <c r="G1" s="54"/>
      <c r="H1" s="54"/>
      <c r="I1" s="54"/>
    </row>
    <row r="2" s="52" customFormat="1" ht="22" customHeight="1" spans="1:9">
      <c r="A2" s="55" t="s">
        <v>497</v>
      </c>
      <c r="B2" s="55"/>
      <c r="C2" s="55"/>
      <c r="D2" s="55"/>
      <c r="E2" s="55"/>
      <c r="F2" s="55"/>
      <c r="G2" s="55"/>
      <c r="H2" s="55"/>
      <c r="I2" s="55"/>
    </row>
    <row r="3" s="52" customFormat="1" ht="22" customHeight="1" spans="1:9">
      <c r="A3" s="56" t="s">
        <v>2</v>
      </c>
      <c r="B3" s="57"/>
      <c r="C3" s="57"/>
      <c r="D3" s="57"/>
      <c r="E3" s="57"/>
      <c r="F3" s="57"/>
      <c r="G3" s="57"/>
      <c r="H3" s="57"/>
      <c r="I3" s="77" t="s">
        <v>498</v>
      </c>
    </row>
    <row r="4" s="3" customFormat="1" ht="243" customHeight="1" spans="1:9">
      <c r="A4" s="58" t="s">
        <v>499</v>
      </c>
      <c r="B4" s="59" t="s">
        <v>500</v>
      </c>
      <c r="C4" s="59"/>
      <c r="D4" s="60" t="s">
        <v>501</v>
      </c>
      <c r="E4" s="60"/>
      <c r="F4" s="60"/>
      <c r="G4" s="60"/>
      <c r="H4" s="60"/>
      <c r="I4" s="60"/>
    </row>
    <row r="5" s="3" customFormat="1" ht="136" customHeight="1" spans="1:9">
      <c r="A5" s="58"/>
      <c r="B5" s="59" t="s">
        <v>502</v>
      </c>
      <c r="C5" s="59"/>
      <c r="D5" s="60" t="s">
        <v>503</v>
      </c>
      <c r="E5" s="60"/>
      <c r="F5" s="60"/>
      <c r="G5" s="60"/>
      <c r="H5" s="60"/>
      <c r="I5" s="60"/>
    </row>
    <row r="6" s="3" customFormat="1" ht="87" customHeight="1" spans="1:9">
      <c r="A6" s="58"/>
      <c r="B6" s="59" t="s">
        <v>504</v>
      </c>
      <c r="C6" s="59"/>
      <c r="D6" s="60" t="s">
        <v>505</v>
      </c>
      <c r="E6" s="60"/>
      <c r="F6" s="60"/>
      <c r="G6" s="60"/>
      <c r="H6" s="60"/>
      <c r="I6" s="60"/>
    </row>
    <row r="7" s="3" customFormat="1" ht="48" customHeight="1" spans="1:9">
      <c r="A7" s="61"/>
      <c r="B7" s="62" t="s">
        <v>506</v>
      </c>
      <c r="C7" s="62"/>
      <c r="D7" s="63" t="s">
        <v>507</v>
      </c>
      <c r="E7" s="63"/>
      <c r="F7" s="63"/>
      <c r="G7" s="63"/>
      <c r="H7" s="63"/>
      <c r="I7" s="63"/>
    </row>
    <row r="8" s="3" customFormat="1" ht="45" customHeight="1" spans="1:9">
      <c r="A8" s="64" t="s">
        <v>508</v>
      </c>
      <c r="B8" s="65" t="s">
        <v>509</v>
      </c>
      <c r="C8" s="66"/>
      <c r="D8" s="67" t="s">
        <v>510</v>
      </c>
      <c r="E8" s="68"/>
      <c r="F8" s="68"/>
      <c r="G8" s="68"/>
      <c r="H8" s="68"/>
      <c r="I8" s="78"/>
    </row>
    <row r="9" s="3" customFormat="1" ht="38" customHeight="1" spans="1:9">
      <c r="A9" s="69"/>
      <c r="B9" s="70" t="s">
        <v>511</v>
      </c>
      <c r="C9" s="71" t="s">
        <v>512</v>
      </c>
      <c r="D9" s="67" t="s">
        <v>513</v>
      </c>
      <c r="E9" s="68"/>
      <c r="F9" s="68"/>
      <c r="G9" s="68"/>
      <c r="H9" s="68"/>
      <c r="I9" s="78"/>
    </row>
    <row r="10" s="3" customFormat="1" ht="34" customHeight="1" spans="1:9">
      <c r="A10" s="72"/>
      <c r="B10" s="73"/>
      <c r="C10" s="71" t="s">
        <v>514</v>
      </c>
      <c r="D10" s="67" t="s">
        <v>515</v>
      </c>
      <c r="E10" s="68"/>
      <c r="F10" s="68"/>
      <c r="G10" s="68"/>
      <c r="H10" s="68"/>
      <c r="I10" s="78"/>
    </row>
    <row r="11" s="3" customFormat="1" ht="153" customHeight="1" spans="1:9">
      <c r="A11" s="65" t="s">
        <v>516</v>
      </c>
      <c r="B11" s="74"/>
      <c r="C11" s="66"/>
      <c r="D11" s="67" t="s">
        <v>517</v>
      </c>
      <c r="E11" s="68"/>
      <c r="F11" s="68"/>
      <c r="G11" s="68"/>
      <c r="H11" s="68"/>
      <c r="I11" s="78"/>
    </row>
    <row r="12" s="3" customFormat="1" ht="166" customHeight="1" spans="1:9">
      <c r="A12" s="65" t="s">
        <v>518</v>
      </c>
      <c r="B12" s="74"/>
      <c r="C12" s="66"/>
      <c r="D12" s="67" t="s">
        <v>519</v>
      </c>
      <c r="E12" s="68"/>
      <c r="F12" s="68"/>
      <c r="G12" s="68"/>
      <c r="H12" s="68"/>
      <c r="I12" s="78"/>
    </row>
    <row r="13" s="3" customFormat="1" ht="90" customHeight="1" spans="1:9">
      <c r="A13" s="65" t="s">
        <v>520</v>
      </c>
      <c r="B13" s="74"/>
      <c r="C13" s="66"/>
      <c r="D13" s="67" t="s">
        <v>521</v>
      </c>
      <c r="E13" s="68"/>
      <c r="F13" s="68"/>
      <c r="G13" s="68"/>
      <c r="H13" s="68"/>
      <c r="I13" s="78"/>
    </row>
    <row r="14" s="3" customFormat="1" ht="116" customHeight="1" spans="1:9">
      <c r="A14" s="65" t="s">
        <v>522</v>
      </c>
      <c r="B14" s="74"/>
      <c r="C14" s="66"/>
      <c r="D14" s="67" t="s">
        <v>523</v>
      </c>
      <c r="E14" s="68"/>
      <c r="F14" s="68"/>
      <c r="G14" s="68"/>
      <c r="H14" s="68"/>
      <c r="I14" s="78"/>
    </row>
    <row r="15" s="3" customFormat="1" ht="31" customHeight="1" spans="1:9">
      <c r="A15" s="65" t="s">
        <v>524</v>
      </c>
      <c r="B15" s="74"/>
      <c r="C15" s="66"/>
      <c r="D15" s="75" t="s">
        <v>525</v>
      </c>
      <c r="E15" s="76"/>
      <c r="F15" s="76"/>
      <c r="G15" s="76"/>
      <c r="H15" s="76"/>
      <c r="I15" s="79"/>
    </row>
  </sheetData>
  <mergeCells count="27">
    <mergeCell ref="A1:I1"/>
    <mergeCell ref="A2:I2"/>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A3" sqref="A3"/>
    </sheetView>
  </sheetViews>
  <sheetFormatPr defaultColWidth="8.89166666666667" defaultRowHeight="13.5" outlineLevelCol="5"/>
  <cols>
    <col min="1" max="1" width="10" style="4" customWidth="1"/>
    <col min="2" max="2" width="13.8916666666667" style="4" customWidth="1"/>
    <col min="3" max="3" width="34.225" style="4" customWidth="1"/>
    <col min="4" max="4" width="53.3333333333333" style="4" customWidth="1"/>
    <col min="5" max="5" width="29.775" style="4"/>
    <col min="6" max="6" width="30.5583333333333" style="4" customWidth="1"/>
    <col min="7" max="256" width="10" style="4" customWidth="1"/>
    <col min="257" max="16384" width="10" style="4"/>
  </cols>
  <sheetData>
    <row r="1" s="3" customFormat="1" ht="55.2" customHeight="1" spans="1:6">
      <c r="A1" s="45" t="s">
        <v>526</v>
      </c>
      <c r="B1" s="46"/>
      <c r="C1" s="46"/>
      <c r="D1" s="46"/>
      <c r="E1" s="46"/>
      <c r="F1" s="46"/>
    </row>
    <row r="2" s="3" customFormat="1" ht="20" customHeight="1" spans="1:6">
      <c r="A2" s="47" t="s">
        <v>527</v>
      </c>
      <c r="B2" s="47"/>
      <c r="C2" s="47"/>
      <c r="D2" s="47"/>
      <c r="E2" s="47"/>
      <c r="F2" s="47"/>
    </row>
    <row r="3" s="3" customFormat="1" ht="20" customHeight="1" spans="1:6">
      <c r="A3" s="48" t="s">
        <v>2</v>
      </c>
      <c r="F3" s="47" t="s">
        <v>498</v>
      </c>
    </row>
    <row r="4" s="3" customFormat="1" ht="26.4" customHeight="1" spans="1:6">
      <c r="A4" s="49" t="s">
        <v>528</v>
      </c>
      <c r="B4" s="49" t="s">
        <v>529</v>
      </c>
      <c r="C4" s="49" t="s">
        <v>530</v>
      </c>
      <c r="D4" s="49" t="s">
        <v>531</v>
      </c>
      <c r="E4" s="49" t="s">
        <v>532</v>
      </c>
      <c r="F4" s="49" t="s">
        <v>533</v>
      </c>
    </row>
    <row r="5" s="3" customFormat="1" ht="42" customHeight="1" spans="1:6">
      <c r="A5" s="50" t="s">
        <v>534</v>
      </c>
      <c r="B5" s="50" t="s">
        <v>535</v>
      </c>
      <c r="C5" s="51" t="s">
        <v>525</v>
      </c>
      <c r="D5" s="51" t="s">
        <v>525</v>
      </c>
      <c r="E5" s="51" t="s">
        <v>525</v>
      </c>
      <c r="F5" s="51" t="s">
        <v>525</v>
      </c>
    </row>
    <row r="6" s="3" customFormat="1" ht="64" customHeight="1" spans="1:6">
      <c r="A6" s="50"/>
      <c r="B6" s="50" t="s">
        <v>536</v>
      </c>
      <c r="C6" s="51" t="s">
        <v>537</v>
      </c>
      <c r="D6" s="51" t="s">
        <v>538</v>
      </c>
      <c r="E6" s="51" t="s">
        <v>539</v>
      </c>
      <c r="F6" s="51" t="s">
        <v>525</v>
      </c>
    </row>
    <row r="7" s="3" customFormat="1" ht="79.95" customHeight="1" spans="1:6">
      <c r="A7" s="50"/>
      <c r="B7" s="50" t="s">
        <v>540</v>
      </c>
      <c r="C7" s="51" t="s">
        <v>525</v>
      </c>
      <c r="D7" s="51" t="s">
        <v>525</v>
      </c>
      <c r="E7" s="51" t="s">
        <v>525</v>
      </c>
      <c r="F7" s="51" t="s">
        <v>525</v>
      </c>
    </row>
    <row r="8" s="3" customFormat="1" ht="66" customHeight="1" spans="1:6">
      <c r="A8" s="50"/>
      <c r="B8" s="50" t="s">
        <v>541</v>
      </c>
      <c r="C8" s="51" t="s">
        <v>542</v>
      </c>
      <c r="D8" s="51" t="s">
        <v>543</v>
      </c>
      <c r="E8" s="51" t="s">
        <v>539</v>
      </c>
      <c r="F8" s="51" t="s">
        <v>525</v>
      </c>
    </row>
    <row r="9" s="3" customFormat="1" ht="114" customHeight="1" spans="1:6">
      <c r="A9" s="50" t="s">
        <v>544</v>
      </c>
      <c r="B9" s="50" t="s">
        <v>545</v>
      </c>
      <c r="C9" s="51" t="s">
        <v>546</v>
      </c>
      <c r="D9" s="51" t="s">
        <v>547</v>
      </c>
      <c r="E9" s="51" t="s">
        <v>548</v>
      </c>
      <c r="F9" s="51" t="s">
        <v>525</v>
      </c>
    </row>
    <row r="10" s="3" customFormat="1" ht="79.95" customHeight="1" spans="1:6">
      <c r="A10" s="50"/>
      <c r="B10" s="50" t="s">
        <v>549</v>
      </c>
      <c r="C10" s="51" t="s">
        <v>550</v>
      </c>
      <c r="D10" s="51" t="s">
        <v>550</v>
      </c>
      <c r="E10" s="51" t="s">
        <v>539</v>
      </c>
      <c r="F10" s="51" t="s">
        <v>525</v>
      </c>
    </row>
    <row r="11" s="3" customFormat="1" ht="79.95" customHeight="1" spans="1:6">
      <c r="A11" s="50"/>
      <c r="B11" s="50" t="s">
        <v>551</v>
      </c>
      <c r="C11" s="51" t="s">
        <v>552</v>
      </c>
      <c r="D11" s="51" t="s">
        <v>552</v>
      </c>
      <c r="E11" s="51" t="s">
        <v>539</v>
      </c>
      <c r="F11" s="51" t="s">
        <v>525</v>
      </c>
    </row>
    <row r="12" s="3" customFormat="1" ht="111" customHeight="1" spans="1:6">
      <c r="A12" s="50"/>
      <c r="B12" s="50" t="s">
        <v>553</v>
      </c>
      <c r="C12" s="51" t="s">
        <v>554</v>
      </c>
      <c r="D12" s="51" t="s">
        <v>555</v>
      </c>
      <c r="E12" s="51" t="s">
        <v>556</v>
      </c>
      <c r="F12" s="51" t="s">
        <v>557</v>
      </c>
    </row>
    <row r="13" s="3" customFormat="1" ht="61" customHeight="1" spans="1:6">
      <c r="A13" s="50" t="s">
        <v>558</v>
      </c>
      <c r="B13" s="50" t="s">
        <v>559</v>
      </c>
      <c r="C13" s="51" t="s">
        <v>560</v>
      </c>
      <c r="D13" s="51" t="s">
        <v>560</v>
      </c>
      <c r="E13" s="51" t="s">
        <v>539</v>
      </c>
      <c r="F13" s="51" t="s">
        <v>525</v>
      </c>
    </row>
    <row r="14" s="3" customFormat="1" ht="79.95" customHeight="1" spans="1:6">
      <c r="A14" s="50"/>
      <c r="B14" s="50" t="s">
        <v>561</v>
      </c>
      <c r="C14" s="51" t="s">
        <v>562</v>
      </c>
      <c r="D14" s="51" t="s">
        <v>563</v>
      </c>
      <c r="E14" s="51" t="s">
        <v>539</v>
      </c>
      <c r="F14" s="51" t="s">
        <v>525</v>
      </c>
    </row>
    <row r="15" s="3" customFormat="1" ht="120" customHeight="1" spans="1:6">
      <c r="A15" s="50"/>
      <c r="B15" s="50" t="s">
        <v>564</v>
      </c>
      <c r="C15" s="51" t="s">
        <v>565</v>
      </c>
      <c r="D15" s="51" t="s">
        <v>565</v>
      </c>
      <c r="E15" s="51" t="s">
        <v>539</v>
      </c>
      <c r="F15" s="51" t="s">
        <v>525</v>
      </c>
    </row>
    <row r="16" s="3" customFormat="1" ht="150" customHeight="1" spans="1:6">
      <c r="A16" s="50"/>
      <c r="B16" s="50" t="s">
        <v>566</v>
      </c>
      <c r="C16" s="51" t="s">
        <v>567</v>
      </c>
      <c r="D16" s="51" t="s">
        <v>567</v>
      </c>
      <c r="E16" s="51" t="s">
        <v>568</v>
      </c>
      <c r="F16" s="51" t="s">
        <v>557</v>
      </c>
    </row>
    <row r="17" s="3" customFormat="1" ht="67" customHeight="1" spans="1:6">
      <c r="A17" s="50" t="s">
        <v>569</v>
      </c>
      <c r="B17" s="50" t="s">
        <v>570</v>
      </c>
      <c r="C17" s="51" t="s">
        <v>571</v>
      </c>
      <c r="D17" s="51" t="s">
        <v>572</v>
      </c>
      <c r="E17" s="51" t="s">
        <v>573</v>
      </c>
      <c r="F17" s="51" t="s">
        <v>525</v>
      </c>
    </row>
    <row r="18" s="3" customFormat="1" ht="49" customHeight="1" spans="1:6">
      <c r="A18" s="50"/>
      <c r="B18" s="50" t="s">
        <v>574</v>
      </c>
      <c r="C18" s="51" t="s">
        <v>575</v>
      </c>
      <c r="D18" s="51" t="s">
        <v>575</v>
      </c>
      <c r="E18" s="51" t="s">
        <v>574</v>
      </c>
      <c r="F18" s="51" t="s">
        <v>525</v>
      </c>
    </row>
    <row r="19" s="3" customFormat="1" ht="64" customHeight="1" spans="1:6">
      <c r="A19" s="50"/>
      <c r="B19" s="50" t="s">
        <v>576</v>
      </c>
      <c r="C19" s="51" t="s">
        <v>577</v>
      </c>
      <c r="D19" s="51" t="s">
        <v>578</v>
      </c>
      <c r="E19" s="51" t="s">
        <v>579</v>
      </c>
      <c r="F19" s="51" t="s">
        <v>525</v>
      </c>
    </row>
  </sheetData>
  <mergeCells count="6">
    <mergeCell ref="A1:F1"/>
    <mergeCell ref="A2:F2"/>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4" width="19" style="4" customWidth="1"/>
    <col min="5" max="8" width="15.6333333333333" style="4" customWidth="1"/>
    <col min="9" max="9" width="17.1083333333333" style="4" customWidth="1"/>
    <col min="10" max="16384" width="9" style="4"/>
  </cols>
  <sheetData>
    <row r="1" s="1" customFormat="1" ht="41.25" customHeight="1" spans="1:9">
      <c r="A1" s="5" t="s">
        <v>580</v>
      </c>
      <c r="B1" s="6"/>
      <c r="C1" s="6"/>
      <c r="D1" s="6"/>
      <c r="E1" s="6"/>
      <c r="F1" s="6"/>
      <c r="G1" s="6"/>
      <c r="H1" s="6"/>
      <c r="I1" s="6"/>
    </row>
    <row r="2" s="1" customFormat="1" ht="20" customHeight="1" spans="1:10">
      <c r="A2" s="7" t="s">
        <v>581</v>
      </c>
      <c r="B2" s="7"/>
      <c r="C2" s="7"/>
      <c r="D2" s="7"/>
      <c r="E2" s="7"/>
      <c r="F2" s="7"/>
      <c r="G2" s="7"/>
      <c r="H2" s="7"/>
      <c r="I2" s="7"/>
      <c r="J2" s="39"/>
    </row>
    <row r="3" s="1" customFormat="1" ht="20" customHeight="1" spans="1:10">
      <c r="A3" s="8" t="s">
        <v>498</v>
      </c>
      <c r="B3" s="7"/>
      <c r="C3" s="7"/>
      <c r="D3" s="7"/>
      <c r="E3" s="7"/>
      <c r="F3" s="7"/>
      <c r="G3" s="7"/>
      <c r="H3" s="7"/>
      <c r="I3" s="7"/>
      <c r="J3" s="39"/>
    </row>
    <row r="4" s="2" customFormat="1" ht="25" customHeight="1" spans="1:10">
      <c r="A4" s="9" t="s">
        <v>582</v>
      </c>
      <c r="B4" s="9"/>
      <c r="C4" s="10" t="s">
        <v>583</v>
      </c>
      <c r="D4" s="10"/>
      <c r="E4" s="10"/>
      <c r="F4" s="10"/>
      <c r="G4" s="10"/>
      <c r="H4" s="10"/>
      <c r="I4" s="40"/>
      <c r="J4" s="3"/>
    </row>
    <row r="5" s="2" customFormat="1" ht="25" customHeight="1" spans="1:9">
      <c r="A5" s="9" t="s">
        <v>584</v>
      </c>
      <c r="B5" s="9"/>
      <c r="C5" s="10" t="s">
        <v>585</v>
      </c>
      <c r="D5" s="10"/>
      <c r="E5" s="10"/>
      <c r="F5" s="9" t="s">
        <v>586</v>
      </c>
      <c r="G5" s="10" t="s">
        <v>587</v>
      </c>
      <c r="H5" s="10"/>
      <c r="I5" s="10"/>
    </row>
    <row r="6" s="2" customFormat="1" ht="25" customHeight="1" spans="1:10">
      <c r="A6" s="11" t="s">
        <v>588</v>
      </c>
      <c r="B6" s="11"/>
      <c r="C6" s="9"/>
      <c r="D6" s="9" t="s">
        <v>589</v>
      </c>
      <c r="E6" s="9" t="s">
        <v>445</v>
      </c>
      <c r="F6" s="9" t="s">
        <v>590</v>
      </c>
      <c r="G6" s="9" t="s">
        <v>591</v>
      </c>
      <c r="H6" s="9" t="s">
        <v>592</v>
      </c>
      <c r="I6" s="9" t="s">
        <v>593</v>
      </c>
      <c r="J6" s="3"/>
    </row>
    <row r="7" s="2" customFormat="1" ht="25" customHeight="1" spans="1:9">
      <c r="A7" s="11"/>
      <c r="B7" s="11"/>
      <c r="C7" s="12" t="s">
        <v>594</v>
      </c>
      <c r="D7" s="13">
        <v>8</v>
      </c>
      <c r="E7" s="13">
        <v>8</v>
      </c>
      <c r="F7" s="13">
        <v>5.35</v>
      </c>
      <c r="G7" s="10">
        <v>10</v>
      </c>
      <c r="H7" s="14">
        <f>F7/D7</f>
        <v>0.66875</v>
      </c>
      <c r="I7" s="13">
        <f>G7*H7</f>
        <v>6.6875</v>
      </c>
    </row>
    <row r="8" s="2" customFormat="1" ht="25" customHeight="1" spans="1:9">
      <c r="A8" s="11"/>
      <c r="B8" s="11"/>
      <c r="C8" s="12" t="s">
        <v>595</v>
      </c>
      <c r="D8" s="13">
        <v>8</v>
      </c>
      <c r="E8" s="13">
        <v>8</v>
      </c>
      <c r="F8" s="13">
        <v>5.35</v>
      </c>
      <c r="G8" s="9" t="s">
        <v>449</v>
      </c>
      <c r="H8" s="14">
        <f>F8/D8</f>
        <v>0.66875</v>
      </c>
      <c r="I8" s="41" t="s">
        <v>449</v>
      </c>
    </row>
    <row r="9" s="2" customFormat="1" ht="25" customHeight="1" spans="1:11">
      <c r="A9" s="11"/>
      <c r="B9" s="11"/>
      <c r="C9" s="12" t="s">
        <v>596</v>
      </c>
      <c r="D9" s="13">
        <v>0</v>
      </c>
      <c r="E9" s="13">
        <v>0</v>
      </c>
      <c r="F9" s="13">
        <v>0</v>
      </c>
      <c r="G9" s="9" t="s">
        <v>449</v>
      </c>
      <c r="H9" s="15">
        <v>0</v>
      </c>
      <c r="I9" s="41" t="s">
        <v>449</v>
      </c>
      <c r="K9" s="42"/>
    </row>
    <row r="10" s="2" customFormat="1" ht="25" customHeight="1" spans="1:9">
      <c r="A10" s="11"/>
      <c r="B10" s="11"/>
      <c r="C10" s="12" t="s">
        <v>597</v>
      </c>
      <c r="D10" s="13">
        <v>0</v>
      </c>
      <c r="E10" s="13">
        <v>0</v>
      </c>
      <c r="F10" s="13">
        <v>0</v>
      </c>
      <c r="G10" s="9" t="s">
        <v>449</v>
      </c>
      <c r="H10" s="15">
        <v>0</v>
      </c>
      <c r="I10" s="41" t="s">
        <v>449</v>
      </c>
    </row>
    <row r="11" s="1" customFormat="1" ht="25" customHeight="1" spans="1:9">
      <c r="A11" s="11" t="s">
        <v>598</v>
      </c>
      <c r="B11" s="9" t="s">
        <v>599</v>
      </c>
      <c r="C11" s="9"/>
      <c r="D11" s="9"/>
      <c r="E11" s="9"/>
      <c r="F11" s="9" t="s">
        <v>600</v>
      </c>
      <c r="G11" s="9"/>
      <c r="H11" s="9"/>
      <c r="I11" s="9"/>
    </row>
    <row r="12" s="1" customFormat="1" ht="63" customHeight="1" spans="1:9">
      <c r="A12" s="11"/>
      <c r="B12" s="16" t="s">
        <v>601</v>
      </c>
      <c r="C12" s="17"/>
      <c r="D12" s="17"/>
      <c r="E12" s="18"/>
      <c r="F12" s="16" t="s">
        <v>602</v>
      </c>
      <c r="G12" s="17"/>
      <c r="H12" s="17"/>
      <c r="I12" s="18"/>
    </row>
    <row r="13" s="1" customFormat="1" ht="55" customHeight="1" spans="1:9">
      <c r="A13" s="11" t="s">
        <v>603</v>
      </c>
      <c r="B13" s="19" t="s">
        <v>604</v>
      </c>
      <c r="C13" s="9" t="s">
        <v>605</v>
      </c>
      <c r="D13" s="9" t="s">
        <v>606</v>
      </c>
      <c r="E13" s="9" t="s">
        <v>607</v>
      </c>
      <c r="F13" s="9" t="s">
        <v>608</v>
      </c>
      <c r="G13" s="9" t="s">
        <v>591</v>
      </c>
      <c r="H13" s="9" t="s">
        <v>593</v>
      </c>
      <c r="I13" s="11" t="s">
        <v>609</v>
      </c>
    </row>
    <row r="14" s="1" customFormat="1" ht="31" customHeight="1" spans="1:9">
      <c r="A14" s="11"/>
      <c r="B14" s="20" t="s">
        <v>610</v>
      </c>
      <c r="C14" s="21" t="s">
        <v>611</v>
      </c>
      <c r="D14" s="22" t="s">
        <v>612</v>
      </c>
      <c r="E14" s="23" t="s">
        <v>613</v>
      </c>
      <c r="F14" s="23" t="s">
        <v>613</v>
      </c>
      <c r="G14" s="24">
        <v>10</v>
      </c>
      <c r="H14" s="24">
        <v>10</v>
      </c>
      <c r="I14" s="30" t="s">
        <v>525</v>
      </c>
    </row>
    <row r="15" s="1" customFormat="1" ht="34" customHeight="1" spans="1:9">
      <c r="A15" s="11"/>
      <c r="B15" s="19"/>
      <c r="C15" s="21" t="s">
        <v>614</v>
      </c>
      <c r="D15" s="25" t="s">
        <v>615</v>
      </c>
      <c r="E15" s="23" t="s">
        <v>616</v>
      </c>
      <c r="F15" s="30" t="s">
        <v>617</v>
      </c>
      <c r="G15" s="24">
        <v>20</v>
      </c>
      <c r="H15" s="24">
        <v>20</v>
      </c>
      <c r="I15" s="30" t="s">
        <v>525</v>
      </c>
    </row>
    <row r="16" s="1" customFormat="1" ht="37" customHeight="1" spans="1:9">
      <c r="A16" s="11"/>
      <c r="B16" s="27"/>
      <c r="C16" s="21" t="s">
        <v>618</v>
      </c>
      <c r="D16" s="22" t="s">
        <v>619</v>
      </c>
      <c r="E16" s="23" t="s">
        <v>620</v>
      </c>
      <c r="F16" s="30" t="s">
        <v>620</v>
      </c>
      <c r="G16" s="24">
        <v>20</v>
      </c>
      <c r="H16" s="24">
        <v>20</v>
      </c>
      <c r="I16" s="30" t="s">
        <v>525</v>
      </c>
    </row>
    <row r="17" s="1" customFormat="1" ht="43" customHeight="1" spans="1:9">
      <c r="A17" s="11"/>
      <c r="B17" s="28" t="s">
        <v>621</v>
      </c>
      <c r="C17" s="21" t="s">
        <v>622</v>
      </c>
      <c r="D17" s="25" t="s">
        <v>623</v>
      </c>
      <c r="E17" s="23" t="s">
        <v>624</v>
      </c>
      <c r="F17" s="23" t="s">
        <v>624</v>
      </c>
      <c r="G17" s="24">
        <v>15</v>
      </c>
      <c r="H17" s="24">
        <v>15</v>
      </c>
      <c r="I17" s="30" t="s">
        <v>525</v>
      </c>
    </row>
    <row r="18" s="1" customFormat="1" ht="34" customHeight="1" spans="1:9">
      <c r="A18" s="11"/>
      <c r="B18" s="28"/>
      <c r="C18" s="21" t="s">
        <v>625</v>
      </c>
      <c r="D18" s="25" t="s">
        <v>626</v>
      </c>
      <c r="E18" s="23" t="s">
        <v>624</v>
      </c>
      <c r="F18" s="23" t="s">
        <v>624</v>
      </c>
      <c r="G18" s="24">
        <v>15</v>
      </c>
      <c r="H18" s="24">
        <v>15</v>
      </c>
      <c r="I18" s="30" t="s">
        <v>525</v>
      </c>
    </row>
    <row r="19" s="1" customFormat="1" ht="39" customHeight="1" spans="1:9">
      <c r="A19" s="11"/>
      <c r="B19" s="29" t="s">
        <v>627</v>
      </c>
      <c r="C19" s="21" t="s">
        <v>628</v>
      </c>
      <c r="D19" s="22" t="s">
        <v>629</v>
      </c>
      <c r="E19" s="23" t="s">
        <v>630</v>
      </c>
      <c r="F19" s="30" t="s">
        <v>631</v>
      </c>
      <c r="G19" s="24">
        <v>10</v>
      </c>
      <c r="H19" s="24">
        <v>10</v>
      </c>
      <c r="I19" s="30" t="s">
        <v>525</v>
      </c>
    </row>
    <row r="20" s="3" customFormat="1" ht="39" customHeight="1" spans="1:9">
      <c r="A20" s="11"/>
      <c r="B20" s="31" t="s">
        <v>632</v>
      </c>
      <c r="C20" s="32" t="s">
        <v>525</v>
      </c>
      <c r="D20" s="33"/>
      <c r="E20" s="33"/>
      <c r="F20" s="33"/>
      <c r="G20" s="33"/>
      <c r="H20" s="33"/>
      <c r="I20" s="43"/>
    </row>
    <row r="21" s="3" customFormat="1" ht="30" customHeight="1" spans="1:9">
      <c r="A21" s="11"/>
      <c r="B21" s="34" t="s">
        <v>633</v>
      </c>
      <c r="C21" s="35"/>
      <c r="D21" s="35"/>
      <c r="E21" s="35"/>
      <c r="F21" s="36"/>
      <c r="G21" s="37">
        <v>100</v>
      </c>
      <c r="H21" s="13">
        <v>96.69</v>
      </c>
      <c r="I21" s="10" t="s">
        <v>634</v>
      </c>
    </row>
    <row r="22" s="3" customFormat="1" ht="15" customHeight="1" spans="1:9">
      <c r="A22" s="38" t="s">
        <v>635</v>
      </c>
      <c r="B22" s="38"/>
      <c r="C22" s="38"/>
      <c r="D22" s="38"/>
      <c r="E22" s="38"/>
      <c r="F22" s="38"/>
      <c r="G22" s="38"/>
      <c r="H22" s="38"/>
      <c r="I22" s="38"/>
    </row>
    <row r="23" s="4" customFormat="1" ht="15" customHeight="1" spans="1:9">
      <c r="A23" s="38"/>
      <c r="B23" s="38"/>
      <c r="C23" s="38"/>
      <c r="D23" s="38"/>
      <c r="E23" s="38"/>
      <c r="F23" s="38"/>
      <c r="G23" s="38"/>
      <c r="H23" s="38"/>
      <c r="I23" s="38"/>
    </row>
    <row r="24" s="4" customFormat="1" ht="15" customHeight="1" spans="1:9">
      <c r="A24" s="38"/>
      <c r="B24" s="38"/>
      <c r="C24" s="38"/>
      <c r="D24" s="38"/>
      <c r="E24" s="38"/>
      <c r="F24" s="38"/>
      <c r="G24" s="38"/>
      <c r="H24" s="38"/>
      <c r="I24" s="38"/>
    </row>
    <row r="25" s="4" customFormat="1" ht="15" customHeight="1" spans="1:9">
      <c r="A25" s="38"/>
      <c r="B25" s="38"/>
      <c r="C25" s="38"/>
      <c r="D25" s="38"/>
      <c r="E25" s="38"/>
      <c r="F25" s="38"/>
      <c r="G25" s="38"/>
      <c r="H25" s="38"/>
      <c r="I25" s="38"/>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6"/>
    <mergeCell ref="B17:B18"/>
    <mergeCell ref="A6:B10"/>
    <mergeCell ref="A22:I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3" sqref="A3:I3"/>
    </sheetView>
  </sheetViews>
  <sheetFormatPr defaultColWidth="8.89166666666667" defaultRowHeight="13.5"/>
  <cols>
    <col min="1" max="2" width="15.6333333333333" style="4" customWidth="1"/>
    <col min="3" max="3" width="19.6333333333333" style="4" customWidth="1"/>
    <col min="4" max="4" width="19" style="4" customWidth="1"/>
    <col min="5" max="8" width="15.6333333333333" style="4" customWidth="1"/>
    <col min="9" max="9" width="17.1083333333333" style="4" customWidth="1"/>
    <col min="10" max="16384" width="9" style="4"/>
  </cols>
  <sheetData>
    <row r="1" s="1" customFormat="1" ht="41.25" customHeight="1" spans="1:9">
      <c r="A1" s="5" t="s">
        <v>580</v>
      </c>
      <c r="B1" s="6"/>
      <c r="C1" s="6"/>
      <c r="D1" s="6"/>
      <c r="E1" s="6"/>
      <c r="F1" s="6"/>
      <c r="G1" s="6"/>
      <c r="H1" s="6"/>
      <c r="I1" s="6"/>
    </row>
    <row r="2" s="1" customFormat="1" ht="20" customHeight="1" spans="1:10">
      <c r="A2" s="7" t="s">
        <v>581</v>
      </c>
      <c r="B2" s="7"/>
      <c r="C2" s="7"/>
      <c r="D2" s="7"/>
      <c r="E2" s="7"/>
      <c r="F2" s="7"/>
      <c r="G2" s="7"/>
      <c r="H2" s="7"/>
      <c r="I2" s="7"/>
      <c r="J2" s="39"/>
    </row>
    <row r="3" s="1" customFormat="1" ht="20" customHeight="1" spans="1:10">
      <c r="A3" s="8" t="s">
        <v>498</v>
      </c>
      <c r="B3" s="7"/>
      <c r="C3" s="7"/>
      <c r="D3" s="7"/>
      <c r="E3" s="7"/>
      <c r="F3" s="7"/>
      <c r="G3" s="7"/>
      <c r="H3" s="7"/>
      <c r="I3" s="7"/>
      <c r="J3" s="39"/>
    </row>
    <row r="4" s="2" customFormat="1" ht="25" customHeight="1" spans="1:10">
      <c r="A4" s="9" t="s">
        <v>582</v>
      </c>
      <c r="B4" s="9"/>
      <c r="C4" s="10" t="s">
        <v>636</v>
      </c>
      <c r="D4" s="10"/>
      <c r="E4" s="10"/>
      <c r="F4" s="10"/>
      <c r="G4" s="10"/>
      <c r="H4" s="10"/>
      <c r="I4" s="40"/>
      <c r="J4" s="3"/>
    </row>
    <row r="5" s="2" customFormat="1" ht="25" customHeight="1" spans="1:9">
      <c r="A5" s="9" t="s">
        <v>584</v>
      </c>
      <c r="B5" s="9"/>
      <c r="C5" s="10" t="s">
        <v>585</v>
      </c>
      <c r="D5" s="10"/>
      <c r="E5" s="10"/>
      <c r="F5" s="9" t="s">
        <v>586</v>
      </c>
      <c r="G5" s="10" t="s">
        <v>587</v>
      </c>
      <c r="H5" s="10"/>
      <c r="I5" s="10"/>
    </row>
    <row r="6" s="2" customFormat="1" ht="25" customHeight="1" spans="1:10">
      <c r="A6" s="11" t="s">
        <v>588</v>
      </c>
      <c r="B6" s="11"/>
      <c r="C6" s="9"/>
      <c r="D6" s="9" t="s">
        <v>589</v>
      </c>
      <c r="E6" s="9" t="s">
        <v>445</v>
      </c>
      <c r="F6" s="9" t="s">
        <v>590</v>
      </c>
      <c r="G6" s="9" t="s">
        <v>591</v>
      </c>
      <c r="H6" s="9" t="s">
        <v>592</v>
      </c>
      <c r="I6" s="9" t="s">
        <v>593</v>
      </c>
      <c r="J6" s="3"/>
    </row>
    <row r="7" s="2" customFormat="1" ht="25" customHeight="1" spans="1:9">
      <c r="A7" s="11"/>
      <c r="B7" s="11"/>
      <c r="C7" s="12" t="s">
        <v>594</v>
      </c>
      <c r="D7" s="13">
        <v>0.22</v>
      </c>
      <c r="E7" s="13">
        <v>0.22</v>
      </c>
      <c r="F7" s="13">
        <v>0.22</v>
      </c>
      <c r="G7" s="10">
        <v>10</v>
      </c>
      <c r="H7" s="14">
        <v>1</v>
      </c>
      <c r="I7" s="13">
        <v>10</v>
      </c>
    </row>
    <row r="8" s="2" customFormat="1" ht="25" customHeight="1" spans="1:9">
      <c r="A8" s="11"/>
      <c r="B8" s="11"/>
      <c r="C8" s="12" t="s">
        <v>595</v>
      </c>
      <c r="D8" s="13">
        <v>0.22</v>
      </c>
      <c r="E8" s="13">
        <v>0.22</v>
      </c>
      <c r="F8" s="13">
        <v>0.22</v>
      </c>
      <c r="G8" s="9" t="s">
        <v>449</v>
      </c>
      <c r="H8" s="15">
        <v>1</v>
      </c>
      <c r="I8" s="41" t="s">
        <v>449</v>
      </c>
    </row>
    <row r="9" s="2" customFormat="1" ht="25" customHeight="1" spans="1:11">
      <c r="A9" s="11"/>
      <c r="B9" s="11"/>
      <c r="C9" s="12" t="s">
        <v>596</v>
      </c>
      <c r="D9" s="13">
        <v>0</v>
      </c>
      <c r="E9" s="13">
        <v>0</v>
      </c>
      <c r="F9" s="13">
        <v>0</v>
      </c>
      <c r="G9" s="9" t="s">
        <v>449</v>
      </c>
      <c r="H9" s="15">
        <v>0</v>
      </c>
      <c r="I9" s="41" t="s">
        <v>449</v>
      </c>
      <c r="K9" s="42"/>
    </row>
    <row r="10" s="2" customFormat="1" ht="25" customHeight="1" spans="1:9">
      <c r="A10" s="11"/>
      <c r="B10" s="11"/>
      <c r="C10" s="12" t="s">
        <v>597</v>
      </c>
      <c r="D10" s="13">
        <v>0</v>
      </c>
      <c r="E10" s="13">
        <v>0</v>
      </c>
      <c r="F10" s="13">
        <v>0</v>
      </c>
      <c r="G10" s="9" t="s">
        <v>449</v>
      </c>
      <c r="H10" s="15">
        <v>0</v>
      </c>
      <c r="I10" s="41" t="s">
        <v>449</v>
      </c>
    </row>
    <row r="11" s="1" customFormat="1" ht="25" customHeight="1" spans="1:9">
      <c r="A11" s="11" t="s">
        <v>598</v>
      </c>
      <c r="B11" s="9" t="s">
        <v>599</v>
      </c>
      <c r="C11" s="9"/>
      <c r="D11" s="9"/>
      <c r="E11" s="9"/>
      <c r="F11" s="9" t="s">
        <v>600</v>
      </c>
      <c r="G11" s="9"/>
      <c r="H11" s="9"/>
      <c r="I11" s="9"/>
    </row>
    <row r="12" s="1" customFormat="1" ht="56" customHeight="1" spans="1:9">
      <c r="A12" s="11"/>
      <c r="B12" s="16" t="s">
        <v>637</v>
      </c>
      <c r="C12" s="17"/>
      <c r="D12" s="17"/>
      <c r="E12" s="18"/>
      <c r="F12" s="16" t="s">
        <v>638</v>
      </c>
      <c r="G12" s="17"/>
      <c r="H12" s="17"/>
      <c r="I12" s="18"/>
    </row>
    <row r="13" s="1" customFormat="1" ht="55" customHeight="1" spans="1:9">
      <c r="A13" s="11" t="s">
        <v>603</v>
      </c>
      <c r="B13" s="19" t="s">
        <v>604</v>
      </c>
      <c r="C13" s="9" t="s">
        <v>605</v>
      </c>
      <c r="D13" s="9" t="s">
        <v>606</v>
      </c>
      <c r="E13" s="9" t="s">
        <v>607</v>
      </c>
      <c r="F13" s="9" t="s">
        <v>608</v>
      </c>
      <c r="G13" s="9" t="s">
        <v>591</v>
      </c>
      <c r="H13" s="9" t="s">
        <v>593</v>
      </c>
      <c r="I13" s="11" t="s">
        <v>609</v>
      </c>
    </row>
    <row r="14" s="1" customFormat="1" ht="31" customHeight="1" spans="1:9">
      <c r="A14" s="11"/>
      <c r="B14" s="20" t="s">
        <v>610</v>
      </c>
      <c r="C14" s="21" t="s">
        <v>611</v>
      </c>
      <c r="D14" s="22" t="s">
        <v>639</v>
      </c>
      <c r="E14" s="23" t="s">
        <v>640</v>
      </c>
      <c r="F14" s="23" t="s">
        <v>640</v>
      </c>
      <c r="G14" s="24">
        <v>10</v>
      </c>
      <c r="H14" s="24">
        <v>10</v>
      </c>
      <c r="I14" s="30" t="s">
        <v>525</v>
      </c>
    </row>
    <row r="15" s="1" customFormat="1" ht="31" customHeight="1" spans="1:9">
      <c r="A15" s="11"/>
      <c r="B15" s="20"/>
      <c r="C15" s="44"/>
      <c r="D15" s="22" t="s">
        <v>641</v>
      </c>
      <c r="E15" s="23" t="s">
        <v>642</v>
      </c>
      <c r="F15" s="23" t="s">
        <v>643</v>
      </c>
      <c r="G15" s="24">
        <v>10</v>
      </c>
      <c r="H15" s="24">
        <v>10</v>
      </c>
      <c r="I15" s="30" t="s">
        <v>525</v>
      </c>
    </row>
    <row r="16" s="1" customFormat="1" ht="34" customHeight="1" spans="1:9">
      <c r="A16" s="11"/>
      <c r="B16" s="19"/>
      <c r="C16" s="21" t="s">
        <v>644</v>
      </c>
      <c r="D16" s="25" t="s">
        <v>645</v>
      </c>
      <c r="E16" s="26">
        <v>1</v>
      </c>
      <c r="F16" s="26">
        <v>1</v>
      </c>
      <c r="G16" s="24">
        <v>15</v>
      </c>
      <c r="H16" s="24">
        <v>15</v>
      </c>
      <c r="I16" s="30" t="s">
        <v>525</v>
      </c>
    </row>
    <row r="17" s="1" customFormat="1" ht="37" customHeight="1" spans="1:9">
      <c r="A17" s="11"/>
      <c r="B17" s="27"/>
      <c r="C17" s="21" t="s">
        <v>618</v>
      </c>
      <c r="D17" s="22" t="s">
        <v>619</v>
      </c>
      <c r="E17" s="23" t="s">
        <v>646</v>
      </c>
      <c r="F17" s="23" t="s">
        <v>646</v>
      </c>
      <c r="G17" s="24">
        <v>15</v>
      </c>
      <c r="H17" s="24">
        <v>15</v>
      </c>
      <c r="I17" s="30" t="s">
        <v>525</v>
      </c>
    </row>
    <row r="18" s="1" customFormat="1" ht="43" customHeight="1" spans="1:9">
      <c r="A18" s="11"/>
      <c r="B18" s="28" t="s">
        <v>621</v>
      </c>
      <c r="C18" s="21" t="s">
        <v>647</v>
      </c>
      <c r="D18" s="25" t="s">
        <v>648</v>
      </c>
      <c r="E18" s="23" t="s">
        <v>624</v>
      </c>
      <c r="F18" s="23" t="s">
        <v>624</v>
      </c>
      <c r="G18" s="24">
        <v>15</v>
      </c>
      <c r="H18" s="24">
        <v>15</v>
      </c>
      <c r="I18" s="30" t="s">
        <v>525</v>
      </c>
    </row>
    <row r="19" s="1" customFormat="1" ht="34" customHeight="1" spans="1:9">
      <c r="A19" s="11"/>
      <c r="B19" s="28"/>
      <c r="C19" s="21" t="s">
        <v>622</v>
      </c>
      <c r="D19" s="25" t="s">
        <v>649</v>
      </c>
      <c r="E19" s="23" t="s">
        <v>624</v>
      </c>
      <c r="F19" s="23" t="s">
        <v>624</v>
      </c>
      <c r="G19" s="24">
        <v>15</v>
      </c>
      <c r="H19" s="24">
        <v>15</v>
      </c>
      <c r="I19" s="30" t="s">
        <v>525</v>
      </c>
    </row>
    <row r="20" s="1" customFormat="1" ht="39" customHeight="1" spans="1:9">
      <c r="A20" s="11"/>
      <c r="B20" s="29" t="s">
        <v>627</v>
      </c>
      <c r="C20" s="21" t="s">
        <v>628</v>
      </c>
      <c r="D20" s="22" t="s">
        <v>629</v>
      </c>
      <c r="E20" s="23" t="s">
        <v>630</v>
      </c>
      <c r="F20" s="30" t="s">
        <v>631</v>
      </c>
      <c r="G20" s="24">
        <v>10</v>
      </c>
      <c r="H20" s="24">
        <v>10</v>
      </c>
      <c r="I20" s="30" t="s">
        <v>525</v>
      </c>
    </row>
    <row r="21" s="3" customFormat="1" ht="39" customHeight="1" spans="1:9">
      <c r="A21" s="11"/>
      <c r="B21" s="31" t="s">
        <v>632</v>
      </c>
      <c r="C21" s="32" t="s">
        <v>525</v>
      </c>
      <c r="D21" s="33"/>
      <c r="E21" s="33"/>
      <c r="F21" s="33"/>
      <c r="G21" s="33"/>
      <c r="H21" s="33"/>
      <c r="I21" s="43"/>
    </row>
    <row r="22" s="3" customFormat="1" ht="30" customHeight="1" spans="1:9">
      <c r="A22" s="11"/>
      <c r="B22" s="34" t="s">
        <v>633</v>
      </c>
      <c r="C22" s="35"/>
      <c r="D22" s="35"/>
      <c r="E22" s="35"/>
      <c r="F22" s="36"/>
      <c r="G22" s="37">
        <v>100</v>
      </c>
      <c r="H22" s="13">
        <v>100</v>
      </c>
      <c r="I22" s="10" t="s">
        <v>634</v>
      </c>
    </row>
    <row r="23" s="3" customFormat="1" ht="15" customHeight="1" spans="1:9">
      <c r="A23" s="38" t="s">
        <v>635</v>
      </c>
      <c r="B23" s="38"/>
      <c r="C23" s="38"/>
      <c r="D23" s="38"/>
      <c r="E23" s="38"/>
      <c r="F23" s="38"/>
      <c r="G23" s="38"/>
      <c r="H23" s="38"/>
      <c r="I23" s="38"/>
    </row>
    <row r="24" s="3" customFormat="1" ht="15" customHeight="1" spans="1:9">
      <c r="A24" s="38"/>
      <c r="B24" s="38"/>
      <c r="C24" s="38"/>
      <c r="D24" s="38"/>
      <c r="E24" s="38"/>
      <c r="F24" s="38"/>
      <c r="G24" s="38"/>
      <c r="H24" s="38"/>
      <c r="I24" s="38"/>
    </row>
    <row r="25" s="3" customFormat="1" ht="15" customHeight="1" spans="1:9">
      <c r="A25" s="38"/>
      <c r="B25" s="38"/>
      <c r="C25" s="38"/>
      <c r="D25" s="38"/>
      <c r="E25" s="38"/>
      <c r="F25" s="38"/>
      <c r="G25" s="38"/>
      <c r="H25" s="38"/>
      <c r="I25" s="38"/>
    </row>
    <row r="26" s="3" customFormat="1" ht="15" customHeight="1" spans="1:9">
      <c r="A26" s="38"/>
      <c r="B26" s="38"/>
      <c r="C26" s="38"/>
      <c r="D26" s="38"/>
      <c r="E26" s="38"/>
      <c r="F26" s="38"/>
      <c r="G26" s="38"/>
      <c r="H26" s="38"/>
      <c r="I26" s="38"/>
    </row>
  </sheetData>
  <mergeCells count="21">
    <mergeCell ref="A1:I1"/>
    <mergeCell ref="A2:I2"/>
    <mergeCell ref="A3:I3"/>
    <mergeCell ref="A4:B4"/>
    <mergeCell ref="C4:I4"/>
    <mergeCell ref="A5:B5"/>
    <mergeCell ref="C5:E5"/>
    <mergeCell ref="G5:I5"/>
    <mergeCell ref="B11:E11"/>
    <mergeCell ref="F11:I11"/>
    <mergeCell ref="B12:E12"/>
    <mergeCell ref="F12:I12"/>
    <mergeCell ref="C21:I21"/>
    <mergeCell ref="B22:F22"/>
    <mergeCell ref="A11:A12"/>
    <mergeCell ref="A13:A22"/>
    <mergeCell ref="B14:B17"/>
    <mergeCell ref="B18:B19"/>
    <mergeCell ref="C14:C15"/>
    <mergeCell ref="A6:B10"/>
    <mergeCell ref="A23:I2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K9" sqref="K9"/>
    </sheetView>
  </sheetViews>
  <sheetFormatPr defaultColWidth="8.89166666666667" defaultRowHeight="13.5"/>
  <cols>
    <col min="1" max="2" width="15.6333333333333" style="4" customWidth="1"/>
    <col min="3" max="3" width="19.6333333333333" style="4" customWidth="1"/>
    <col min="4" max="4" width="19" style="4" customWidth="1"/>
    <col min="5" max="8" width="15.6333333333333" style="4" customWidth="1"/>
    <col min="9" max="9" width="17.1083333333333" style="4" customWidth="1"/>
    <col min="10" max="16384" width="9" style="4"/>
  </cols>
  <sheetData>
    <row r="1" s="1" customFormat="1" ht="41.25" customHeight="1" spans="1:9">
      <c r="A1" s="5" t="s">
        <v>580</v>
      </c>
      <c r="B1" s="6"/>
      <c r="C1" s="6"/>
      <c r="D1" s="6"/>
      <c r="E1" s="6"/>
      <c r="F1" s="6"/>
      <c r="G1" s="6"/>
      <c r="H1" s="6"/>
      <c r="I1" s="6"/>
    </row>
    <row r="2" s="1" customFormat="1" ht="20" customHeight="1" spans="1:10">
      <c r="A2" s="7" t="s">
        <v>581</v>
      </c>
      <c r="B2" s="7"/>
      <c r="C2" s="7"/>
      <c r="D2" s="7"/>
      <c r="E2" s="7"/>
      <c r="F2" s="7"/>
      <c r="G2" s="7"/>
      <c r="H2" s="7"/>
      <c r="I2" s="7"/>
      <c r="J2" s="39"/>
    </row>
    <row r="3" s="1" customFormat="1" ht="20" customHeight="1" spans="1:10">
      <c r="A3" s="8" t="s">
        <v>498</v>
      </c>
      <c r="B3" s="7"/>
      <c r="C3" s="7"/>
      <c r="D3" s="7"/>
      <c r="E3" s="7"/>
      <c r="F3" s="7"/>
      <c r="G3" s="7"/>
      <c r="H3" s="7"/>
      <c r="I3" s="7"/>
      <c r="J3" s="39"/>
    </row>
    <row r="4" s="2" customFormat="1" ht="25" customHeight="1" spans="1:10">
      <c r="A4" s="9" t="s">
        <v>582</v>
      </c>
      <c r="B4" s="9"/>
      <c r="C4" s="10" t="s">
        <v>650</v>
      </c>
      <c r="D4" s="10"/>
      <c r="E4" s="10"/>
      <c r="F4" s="10"/>
      <c r="G4" s="10"/>
      <c r="H4" s="10"/>
      <c r="I4" s="40"/>
      <c r="J4" s="3"/>
    </row>
    <row r="5" s="2" customFormat="1" ht="25" customHeight="1" spans="1:9">
      <c r="A5" s="9" t="s">
        <v>584</v>
      </c>
      <c r="B5" s="9"/>
      <c r="C5" s="10" t="s">
        <v>585</v>
      </c>
      <c r="D5" s="10"/>
      <c r="E5" s="10"/>
      <c r="F5" s="9" t="s">
        <v>586</v>
      </c>
      <c r="G5" s="10" t="s">
        <v>587</v>
      </c>
      <c r="H5" s="10"/>
      <c r="I5" s="10"/>
    </row>
    <row r="6" s="2" customFormat="1" ht="25" customHeight="1" spans="1:10">
      <c r="A6" s="11" t="s">
        <v>588</v>
      </c>
      <c r="B6" s="11"/>
      <c r="C6" s="9"/>
      <c r="D6" s="9" t="s">
        <v>589</v>
      </c>
      <c r="E6" s="9" t="s">
        <v>445</v>
      </c>
      <c r="F6" s="9" t="s">
        <v>590</v>
      </c>
      <c r="G6" s="9" t="s">
        <v>591</v>
      </c>
      <c r="H6" s="9" t="s">
        <v>592</v>
      </c>
      <c r="I6" s="9" t="s">
        <v>593</v>
      </c>
      <c r="J6" s="3"/>
    </row>
    <row r="7" s="2" customFormat="1" ht="25" customHeight="1" spans="1:9">
      <c r="A7" s="11"/>
      <c r="B7" s="11"/>
      <c r="C7" s="12" t="s">
        <v>594</v>
      </c>
      <c r="D7" s="13">
        <v>0.53</v>
      </c>
      <c r="E7" s="13">
        <v>0.53</v>
      </c>
      <c r="F7" s="13">
        <v>0.53</v>
      </c>
      <c r="G7" s="10">
        <v>10</v>
      </c>
      <c r="H7" s="14">
        <v>1</v>
      </c>
      <c r="I7" s="13">
        <v>10</v>
      </c>
    </row>
    <row r="8" s="2" customFormat="1" ht="25" customHeight="1" spans="1:9">
      <c r="A8" s="11"/>
      <c r="B8" s="11"/>
      <c r="C8" s="12" t="s">
        <v>595</v>
      </c>
      <c r="D8" s="13">
        <v>0.53</v>
      </c>
      <c r="E8" s="13">
        <v>0.53</v>
      </c>
      <c r="F8" s="13">
        <v>0.53</v>
      </c>
      <c r="G8" s="9" t="s">
        <v>449</v>
      </c>
      <c r="H8" s="15">
        <v>1</v>
      </c>
      <c r="I8" s="41" t="s">
        <v>449</v>
      </c>
    </row>
    <row r="9" s="2" customFormat="1" ht="25" customHeight="1" spans="1:11">
      <c r="A9" s="11"/>
      <c r="B9" s="11"/>
      <c r="C9" s="12" t="s">
        <v>596</v>
      </c>
      <c r="D9" s="13">
        <v>0</v>
      </c>
      <c r="E9" s="13">
        <v>0</v>
      </c>
      <c r="F9" s="13">
        <v>0</v>
      </c>
      <c r="G9" s="9" t="s">
        <v>449</v>
      </c>
      <c r="H9" s="15">
        <v>0</v>
      </c>
      <c r="I9" s="41" t="s">
        <v>449</v>
      </c>
      <c r="K9" s="42"/>
    </row>
    <row r="10" s="2" customFormat="1" ht="25" customHeight="1" spans="1:9">
      <c r="A10" s="11"/>
      <c r="B10" s="11"/>
      <c r="C10" s="12" t="s">
        <v>597</v>
      </c>
      <c r="D10" s="13">
        <v>0</v>
      </c>
      <c r="E10" s="13">
        <v>0</v>
      </c>
      <c r="F10" s="13">
        <v>0</v>
      </c>
      <c r="G10" s="9" t="s">
        <v>449</v>
      </c>
      <c r="H10" s="15">
        <v>0</v>
      </c>
      <c r="I10" s="41" t="s">
        <v>449</v>
      </c>
    </row>
    <row r="11" s="1" customFormat="1" ht="25" customHeight="1" spans="1:9">
      <c r="A11" s="11" t="s">
        <v>598</v>
      </c>
      <c r="B11" s="9" t="s">
        <v>599</v>
      </c>
      <c r="C11" s="9"/>
      <c r="D11" s="9"/>
      <c r="E11" s="9"/>
      <c r="F11" s="9" t="s">
        <v>600</v>
      </c>
      <c r="G11" s="9"/>
      <c r="H11" s="9"/>
      <c r="I11" s="9"/>
    </row>
    <row r="12" s="1" customFormat="1" ht="56" customHeight="1" spans="1:9">
      <c r="A12" s="11"/>
      <c r="B12" s="16" t="s">
        <v>651</v>
      </c>
      <c r="C12" s="17"/>
      <c r="D12" s="17"/>
      <c r="E12" s="18"/>
      <c r="F12" s="16" t="s">
        <v>652</v>
      </c>
      <c r="G12" s="17"/>
      <c r="H12" s="17"/>
      <c r="I12" s="18"/>
    </row>
    <row r="13" s="1" customFormat="1" ht="55" customHeight="1" spans="1:9">
      <c r="A13" s="11" t="s">
        <v>603</v>
      </c>
      <c r="B13" s="19" t="s">
        <v>604</v>
      </c>
      <c r="C13" s="9" t="s">
        <v>605</v>
      </c>
      <c r="D13" s="9" t="s">
        <v>606</v>
      </c>
      <c r="E13" s="9" t="s">
        <v>607</v>
      </c>
      <c r="F13" s="9" t="s">
        <v>608</v>
      </c>
      <c r="G13" s="9" t="s">
        <v>591</v>
      </c>
      <c r="H13" s="9" t="s">
        <v>593</v>
      </c>
      <c r="I13" s="11" t="s">
        <v>609</v>
      </c>
    </row>
    <row r="14" s="1" customFormat="1" ht="31" customHeight="1" spans="1:9">
      <c r="A14" s="11"/>
      <c r="B14" s="20" t="s">
        <v>610</v>
      </c>
      <c r="C14" s="21" t="s">
        <v>611</v>
      </c>
      <c r="D14" s="22" t="s">
        <v>641</v>
      </c>
      <c r="E14" s="23" t="s">
        <v>642</v>
      </c>
      <c r="F14" s="23" t="s">
        <v>653</v>
      </c>
      <c r="G14" s="24">
        <v>20</v>
      </c>
      <c r="H14" s="24">
        <v>20</v>
      </c>
      <c r="I14" s="30" t="s">
        <v>525</v>
      </c>
    </row>
    <row r="15" s="1" customFormat="1" ht="34" customHeight="1" spans="1:9">
      <c r="A15" s="11"/>
      <c r="B15" s="19"/>
      <c r="C15" s="21" t="s">
        <v>644</v>
      </c>
      <c r="D15" s="25" t="s">
        <v>654</v>
      </c>
      <c r="E15" s="26" t="s">
        <v>624</v>
      </c>
      <c r="F15" s="26" t="s">
        <v>624</v>
      </c>
      <c r="G15" s="24">
        <v>15</v>
      </c>
      <c r="H15" s="24">
        <v>15</v>
      </c>
      <c r="I15" s="30" t="s">
        <v>525</v>
      </c>
    </row>
    <row r="16" s="1" customFormat="1" ht="37" customHeight="1" spans="1:9">
      <c r="A16" s="11"/>
      <c r="B16" s="27"/>
      <c r="C16" s="21" t="s">
        <v>618</v>
      </c>
      <c r="D16" s="22" t="s">
        <v>619</v>
      </c>
      <c r="E16" s="23" t="s">
        <v>655</v>
      </c>
      <c r="F16" s="23" t="s">
        <v>655</v>
      </c>
      <c r="G16" s="24">
        <v>15</v>
      </c>
      <c r="H16" s="24">
        <v>15</v>
      </c>
      <c r="I16" s="30" t="s">
        <v>525</v>
      </c>
    </row>
    <row r="17" s="1" customFormat="1" ht="43" customHeight="1" spans="1:9">
      <c r="A17" s="11"/>
      <c r="B17" s="28" t="s">
        <v>621</v>
      </c>
      <c r="C17" s="21" t="s">
        <v>647</v>
      </c>
      <c r="D17" s="25" t="s">
        <v>648</v>
      </c>
      <c r="E17" s="23" t="s">
        <v>624</v>
      </c>
      <c r="F17" s="23" t="s">
        <v>624</v>
      </c>
      <c r="G17" s="24">
        <v>15</v>
      </c>
      <c r="H17" s="24">
        <v>15</v>
      </c>
      <c r="I17" s="30" t="s">
        <v>525</v>
      </c>
    </row>
    <row r="18" s="1" customFormat="1" ht="34" customHeight="1" spans="1:9">
      <c r="A18" s="11"/>
      <c r="B18" s="28"/>
      <c r="C18" s="21" t="s">
        <v>625</v>
      </c>
      <c r="D18" s="25" t="s">
        <v>656</v>
      </c>
      <c r="E18" s="23" t="s">
        <v>624</v>
      </c>
      <c r="F18" s="23" t="s">
        <v>624</v>
      </c>
      <c r="G18" s="24">
        <v>15</v>
      </c>
      <c r="H18" s="24">
        <v>15</v>
      </c>
      <c r="I18" s="30" t="s">
        <v>525</v>
      </c>
    </row>
    <row r="19" s="1" customFormat="1" ht="39" customHeight="1" spans="1:9">
      <c r="A19" s="11"/>
      <c r="B19" s="29" t="s">
        <v>627</v>
      </c>
      <c r="C19" s="21" t="s">
        <v>628</v>
      </c>
      <c r="D19" s="22" t="s">
        <v>629</v>
      </c>
      <c r="E19" s="23" t="s">
        <v>630</v>
      </c>
      <c r="F19" s="30" t="s">
        <v>631</v>
      </c>
      <c r="G19" s="24">
        <v>10</v>
      </c>
      <c r="H19" s="24">
        <v>10</v>
      </c>
      <c r="I19" s="30" t="s">
        <v>525</v>
      </c>
    </row>
    <row r="20" s="3" customFormat="1" ht="39" customHeight="1" spans="1:9">
      <c r="A20" s="11"/>
      <c r="B20" s="31" t="s">
        <v>632</v>
      </c>
      <c r="C20" s="32" t="s">
        <v>525</v>
      </c>
      <c r="D20" s="33"/>
      <c r="E20" s="33"/>
      <c r="F20" s="33"/>
      <c r="G20" s="33"/>
      <c r="H20" s="33"/>
      <c r="I20" s="43"/>
    </row>
    <row r="21" s="3" customFormat="1" ht="30" customHeight="1" spans="1:9">
      <c r="A21" s="11"/>
      <c r="B21" s="34" t="s">
        <v>633</v>
      </c>
      <c r="C21" s="35"/>
      <c r="D21" s="35"/>
      <c r="E21" s="35"/>
      <c r="F21" s="36"/>
      <c r="G21" s="37">
        <v>100</v>
      </c>
      <c r="H21" s="13">
        <v>100</v>
      </c>
      <c r="I21" s="10" t="s">
        <v>634</v>
      </c>
    </row>
    <row r="22" s="3" customFormat="1" ht="15" customHeight="1" spans="1:9">
      <c r="A22" s="38" t="s">
        <v>635</v>
      </c>
      <c r="B22" s="38"/>
      <c r="C22" s="38"/>
      <c r="D22" s="38"/>
      <c r="E22" s="38"/>
      <c r="F22" s="38"/>
      <c r="G22" s="38"/>
      <c r="H22" s="38"/>
      <c r="I22" s="38"/>
    </row>
    <row r="23" s="3" customFormat="1" ht="15" customHeight="1" spans="1:9">
      <c r="A23" s="38"/>
      <c r="B23" s="38"/>
      <c r="C23" s="38"/>
      <c r="D23" s="38"/>
      <c r="E23" s="38"/>
      <c r="F23" s="38"/>
      <c r="G23" s="38"/>
      <c r="H23" s="38"/>
      <c r="I23" s="38"/>
    </row>
    <row r="24" s="3" customFormat="1" ht="15" customHeight="1" spans="1:9">
      <c r="A24" s="38"/>
      <c r="B24" s="38"/>
      <c r="C24" s="38"/>
      <c r="D24" s="38"/>
      <c r="E24" s="38"/>
      <c r="F24" s="38"/>
      <c r="G24" s="38"/>
      <c r="H24" s="38"/>
      <c r="I24" s="38"/>
    </row>
    <row r="25" s="3" customFormat="1" ht="15" customHeight="1" spans="1:9">
      <c r="A25" s="38"/>
      <c r="B25" s="38"/>
      <c r="C25" s="38"/>
      <c r="D25" s="38"/>
      <c r="E25" s="38"/>
      <c r="F25" s="38"/>
      <c r="G25" s="38"/>
      <c r="H25" s="38"/>
      <c r="I25" s="38"/>
    </row>
  </sheetData>
  <mergeCells count="20">
    <mergeCell ref="A1:I1"/>
    <mergeCell ref="A2:I2"/>
    <mergeCell ref="A3:I3"/>
    <mergeCell ref="A4:B4"/>
    <mergeCell ref="C4:I4"/>
    <mergeCell ref="A5:B5"/>
    <mergeCell ref="C5:E5"/>
    <mergeCell ref="G5:I5"/>
    <mergeCell ref="B11:E11"/>
    <mergeCell ref="F11:I11"/>
    <mergeCell ref="B12:E12"/>
    <mergeCell ref="F12:I12"/>
    <mergeCell ref="C20:I20"/>
    <mergeCell ref="B21:F21"/>
    <mergeCell ref="A11:A12"/>
    <mergeCell ref="A13:A21"/>
    <mergeCell ref="B14:B16"/>
    <mergeCell ref="B17:B18"/>
    <mergeCell ref="A6:B10"/>
    <mergeCell ref="A22:I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zoomScale="80" zoomScaleNormal="80" workbookViewId="0">
      <pane xSplit="4" ySplit="9" topLeftCell="E10" activePane="bottomRight" state="frozen"/>
      <selection/>
      <selection pane="topRight"/>
      <selection pane="bottomLeft"/>
      <selection pane="bottomRight" activeCell="K17" sqref="K17"/>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28" t="s">
        <v>114</v>
      </c>
    </row>
    <row r="2" ht="14.25" spans="12:12">
      <c r="L2" s="116" t="s">
        <v>115</v>
      </c>
    </row>
    <row r="3" ht="14.25" spans="1:12">
      <c r="A3" s="116" t="s">
        <v>2</v>
      </c>
      <c r="L3" s="116" t="s">
        <v>3</v>
      </c>
    </row>
    <row r="4" ht="19.5" customHeight="1" spans="1:12">
      <c r="A4" s="117" t="s">
        <v>6</v>
      </c>
      <c r="B4" s="117"/>
      <c r="C4" s="117"/>
      <c r="D4" s="117"/>
      <c r="E4" s="123" t="s">
        <v>97</v>
      </c>
      <c r="F4" s="123" t="s">
        <v>116</v>
      </c>
      <c r="G4" s="123" t="s">
        <v>117</v>
      </c>
      <c r="H4" s="123" t="s">
        <v>118</v>
      </c>
      <c r="I4" s="123"/>
      <c r="J4" s="123" t="s">
        <v>119</v>
      </c>
      <c r="K4" s="123" t="s">
        <v>120</v>
      </c>
      <c r="L4" s="123" t="s">
        <v>121</v>
      </c>
    </row>
    <row r="5" ht="19.5" customHeight="1" spans="1:12">
      <c r="A5" s="123" t="s">
        <v>122</v>
      </c>
      <c r="B5" s="123"/>
      <c r="C5" s="123"/>
      <c r="D5" s="117" t="s">
        <v>123</v>
      </c>
      <c r="E5" s="123"/>
      <c r="F5" s="123"/>
      <c r="G5" s="123"/>
      <c r="H5" s="123" t="s">
        <v>124</v>
      </c>
      <c r="I5" s="123" t="s">
        <v>125</v>
      </c>
      <c r="J5" s="123"/>
      <c r="K5" s="123"/>
      <c r="L5" s="123" t="s">
        <v>124</v>
      </c>
    </row>
    <row r="6" ht="19.5" customHeight="1" spans="1:12">
      <c r="A6" s="123"/>
      <c r="B6" s="123"/>
      <c r="C6" s="123"/>
      <c r="D6" s="117"/>
      <c r="E6" s="123"/>
      <c r="F6" s="123"/>
      <c r="G6" s="123"/>
      <c r="H6" s="123"/>
      <c r="I6" s="123"/>
      <c r="J6" s="123"/>
      <c r="K6" s="123"/>
      <c r="L6" s="123"/>
    </row>
    <row r="7" ht="19.5" customHeight="1" spans="1:12">
      <c r="A7" s="123"/>
      <c r="B7" s="123"/>
      <c r="C7" s="123"/>
      <c r="D7" s="117"/>
      <c r="E7" s="123"/>
      <c r="F7" s="123"/>
      <c r="G7" s="123"/>
      <c r="H7" s="123"/>
      <c r="I7" s="123"/>
      <c r="J7" s="123"/>
      <c r="K7" s="123"/>
      <c r="L7" s="123"/>
    </row>
    <row r="8" ht="19.5" customHeight="1" spans="1:12">
      <c r="A8" s="117" t="s">
        <v>126</v>
      </c>
      <c r="B8" s="117" t="s">
        <v>127</v>
      </c>
      <c r="C8" s="117" t="s">
        <v>128</v>
      </c>
      <c r="D8" s="117" t="s">
        <v>10</v>
      </c>
      <c r="E8" s="123" t="s">
        <v>11</v>
      </c>
      <c r="F8" s="123" t="s">
        <v>12</v>
      </c>
      <c r="G8" s="123" t="s">
        <v>20</v>
      </c>
      <c r="H8" s="123" t="s">
        <v>24</v>
      </c>
      <c r="I8" s="123" t="s">
        <v>28</v>
      </c>
      <c r="J8" s="123" t="s">
        <v>32</v>
      </c>
      <c r="K8" s="123" t="s">
        <v>36</v>
      </c>
      <c r="L8" s="123" t="s">
        <v>40</v>
      </c>
    </row>
    <row r="9" ht="19.5" customHeight="1" spans="1:12">
      <c r="A9" s="117"/>
      <c r="B9" s="117"/>
      <c r="C9" s="117"/>
      <c r="D9" s="117" t="s">
        <v>129</v>
      </c>
      <c r="E9" s="119">
        <v>145.18</v>
      </c>
      <c r="F9" s="119">
        <v>144.57</v>
      </c>
      <c r="G9" s="119">
        <v>0</v>
      </c>
      <c r="H9" s="119">
        <v>0</v>
      </c>
      <c r="I9" s="119">
        <v>0</v>
      </c>
      <c r="J9" s="119">
        <v>0</v>
      </c>
      <c r="K9" s="119">
        <v>0</v>
      </c>
      <c r="L9" s="119">
        <v>0.61</v>
      </c>
    </row>
    <row r="10" ht="19.5" customHeight="1" spans="1:12">
      <c r="A10" s="118" t="s">
        <v>130</v>
      </c>
      <c r="B10" s="118"/>
      <c r="C10" s="118"/>
      <c r="D10" s="118" t="s">
        <v>131</v>
      </c>
      <c r="E10" s="119">
        <v>97.02</v>
      </c>
      <c r="F10" s="119">
        <v>96.41</v>
      </c>
      <c r="G10" s="119">
        <v>0</v>
      </c>
      <c r="H10" s="119">
        <v>0</v>
      </c>
      <c r="I10" s="119">
        <v>0</v>
      </c>
      <c r="J10" s="119">
        <v>0</v>
      </c>
      <c r="K10" s="119">
        <v>0</v>
      </c>
      <c r="L10" s="119">
        <v>0.61</v>
      </c>
    </row>
    <row r="11" ht="19.5" customHeight="1" spans="1:12">
      <c r="A11" s="118" t="s">
        <v>132</v>
      </c>
      <c r="B11" s="118"/>
      <c r="C11" s="118"/>
      <c r="D11" s="118" t="s">
        <v>133</v>
      </c>
      <c r="E11" s="119">
        <v>97.02</v>
      </c>
      <c r="F11" s="119">
        <v>96.41</v>
      </c>
      <c r="G11" s="119">
        <v>0</v>
      </c>
      <c r="H11" s="119">
        <v>0</v>
      </c>
      <c r="I11" s="119">
        <v>0</v>
      </c>
      <c r="J11" s="119">
        <v>0</v>
      </c>
      <c r="K11" s="119">
        <v>0</v>
      </c>
      <c r="L11" s="119">
        <v>0.61</v>
      </c>
    </row>
    <row r="12" ht="19.5" customHeight="1" spans="1:12">
      <c r="A12" s="118" t="s">
        <v>134</v>
      </c>
      <c r="B12" s="118"/>
      <c r="C12" s="118"/>
      <c r="D12" s="118" t="s">
        <v>135</v>
      </c>
      <c r="E12" s="119">
        <v>89.95</v>
      </c>
      <c r="F12" s="119">
        <v>89.34</v>
      </c>
      <c r="G12" s="119">
        <v>0</v>
      </c>
      <c r="H12" s="119">
        <v>0</v>
      </c>
      <c r="I12" s="119">
        <v>0</v>
      </c>
      <c r="J12" s="119">
        <v>0</v>
      </c>
      <c r="K12" s="119">
        <v>0</v>
      </c>
      <c r="L12" s="119">
        <v>0.61</v>
      </c>
    </row>
    <row r="13" ht="19.5" customHeight="1" spans="1:12">
      <c r="A13" s="118" t="s">
        <v>136</v>
      </c>
      <c r="B13" s="118"/>
      <c r="C13" s="118"/>
      <c r="D13" s="118" t="s">
        <v>137</v>
      </c>
      <c r="E13" s="119">
        <v>7.07</v>
      </c>
      <c r="F13" s="119">
        <v>7.07</v>
      </c>
      <c r="G13" s="119">
        <v>0</v>
      </c>
      <c r="H13" s="119">
        <v>0</v>
      </c>
      <c r="I13" s="119">
        <v>0</v>
      </c>
      <c r="J13" s="119">
        <v>0</v>
      </c>
      <c r="K13" s="119">
        <v>0</v>
      </c>
      <c r="L13" s="119">
        <v>0</v>
      </c>
    </row>
    <row r="14" ht="19.5" customHeight="1" spans="1:12">
      <c r="A14" s="118" t="s">
        <v>138</v>
      </c>
      <c r="B14" s="118"/>
      <c r="C14" s="118"/>
      <c r="D14" s="118" t="s">
        <v>139</v>
      </c>
      <c r="E14" s="119">
        <v>30.02</v>
      </c>
      <c r="F14" s="119">
        <v>30.02</v>
      </c>
      <c r="G14" s="119">
        <v>0</v>
      </c>
      <c r="H14" s="119">
        <v>0</v>
      </c>
      <c r="I14" s="119">
        <v>0</v>
      </c>
      <c r="J14" s="119">
        <v>0</v>
      </c>
      <c r="K14" s="119">
        <v>0</v>
      </c>
      <c r="L14" s="119">
        <v>0</v>
      </c>
    </row>
    <row r="15" ht="19.5" customHeight="1" spans="1:12">
      <c r="A15" s="118" t="s">
        <v>140</v>
      </c>
      <c r="B15" s="118"/>
      <c r="C15" s="118"/>
      <c r="D15" s="118" t="s">
        <v>141</v>
      </c>
      <c r="E15" s="119">
        <v>28.27</v>
      </c>
      <c r="F15" s="119">
        <v>28.27</v>
      </c>
      <c r="G15" s="119">
        <v>0</v>
      </c>
      <c r="H15" s="119">
        <v>0</v>
      </c>
      <c r="I15" s="119">
        <v>0</v>
      </c>
      <c r="J15" s="119">
        <v>0</v>
      </c>
      <c r="K15" s="119">
        <v>0</v>
      </c>
      <c r="L15" s="119">
        <v>0</v>
      </c>
    </row>
    <row r="16" ht="19.5" customHeight="1" spans="1:12">
      <c r="A16" s="118" t="s">
        <v>142</v>
      </c>
      <c r="B16" s="118"/>
      <c r="C16" s="118"/>
      <c r="D16" s="118" t="s">
        <v>143</v>
      </c>
      <c r="E16" s="119">
        <v>13.55</v>
      </c>
      <c r="F16" s="119">
        <v>13.55</v>
      </c>
      <c r="G16" s="119">
        <v>0</v>
      </c>
      <c r="H16" s="119">
        <v>0</v>
      </c>
      <c r="I16" s="119">
        <v>0</v>
      </c>
      <c r="J16" s="119">
        <v>0</v>
      </c>
      <c r="K16" s="119">
        <v>0</v>
      </c>
      <c r="L16" s="119">
        <v>0</v>
      </c>
    </row>
    <row r="17" ht="19.5" customHeight="1" spans="1:12">
      <c r="A17" s="118" t="s">
        <v>144</v>
      </c>
      <c r="B17" s="118"/>
      <c r="C17" s="118"/>
      <c r="D17" s="118" t="s">
        <v>145</v>
      </c>
      <c r="E17" s="119">
        <v>8.38</v>
      </c>
      <c r="F17" s="119">
        <v>8.38</v>
      </c>
      <c r="G17" s="119">
        <v>0</v>
      </c>
      <c r="H17" s="119">
        <v>0</v>
      </c>
      <c r="I17" s="119">
        <v>0</v>
      </c>
      <c r="J17" s="119">
        <v>0</v>
      </c>
      <c r="K17" s="119">
        <v>0</v>
      </c>
      <c r="L17" s="119">
        <v>0</v>
      </c>
    </row>
    <row r="18" ht="19.5" customHeight="1" spans="1:12">
      <c r="A18" s="118" t="s">
        <v>146</v>
      </c>
      <c r="B18" s="118"/>
      <c r="C18" s="118"/>
      <c r="D18" s="118" t="s">
        <v>147</v>
      </c>
      <c r="E18" s="119">
        <v>6.34</v>
      </c>
      <c r="F18" s="119">
        <v>6.34</v>
      </c>
      <c r="G18" s="119">
        <v>0</v>
      </c>
      <c r="H18" s="119">
        <v>0</v>
      </c>
      <c r="I18" s="119">
        <v>0</v>
      </c>
      <c r="J18" s="119">
        <v>0</v>
      </c>
      <c r="K18" s="119">
        <v>0</v>
      </c>
      <c r="L18" s="119">
        <v>0</v>
      </c>
    </row>
    <row r="19" ht="19.5" customHeight="1" spans="1:12">
      <c r="A19" s="118" t="s">
        <v>148</v>
      </c>
      <c r="B19" s="118"/>
      <c r="C19" s="118"/>
      <c r="D19" s="118" t="s">
        <v>149</v>
      </c>
      <c r="E19" s="119">
        <v>1.75</v>
      </c>
      <c r="F19" s="119">
        <v>1.75</v>
      </c>
      <c r="G19" s="119">
        <v>0</v>
      </c>
      <c r="H19" s="119">
        <v>0</v>
      </c>
      <c r="I19" s="119">
        <v>0</v>
      </c>
      <c r="J19" s="119">
        <v>0</v>
      </c>
      <c r="K19" s="119">
        <v>0</v>
      </c>
      <c r="L19" s="119">
        <v>0</v>
      </c>
    </row>
    <row r="20" ht="19.5" customHeight="1" spans="1:12">
      <c r="A20" s="118" t="s">
        <v>150</v>
      </c>
      <c r="B20" s="118"/>
      <c r="C20" s="118"/>
      <c r="D20" s="118" t="s">
        <v>151</v>
      </c>
      <c r="E20" s="119">
        <v>1.75</v>
      </c>
      <c r="F20" s="119">
        <v>1.75</v>
      </c>
      <c r="G20" s="119">
        <v>0</v>
      </c>
      <c r="H20" s="119">
        <v>0</v>
      </c>
      <c r="I20" s="119">
        <v>0</v>
      </c>
      <c r="J20" s="119">
        <v>0</v>
      </c>
      <c r="K20" s="119">
        <v>0</v>
      </c>
      <c r="L20" s="119">
        <v>0</v>
      </c>
    </row>
    <row r="21" ht="19.5" customHeight="1" spans="1:12">
      <c r="A21" s="118" t="s">
        <v>152</v>
      </c>
      <c r="B21" s="118"/>
      <c r="C21" s="118"/>
      <c r="D21" s="118" t="s">
        <v>153</v>
      </c>
      <c r="E21" s="119">
        <v>7.9</v>
      </c>
      <c r="F21" s="119">
        <v>7.9</v>
      </c>
      <c r="G21" s="119">
        <v>0</v>
      </c>
      <c r="H21" s="119">
        <v>0</v>
      </c>
      <c r="I21" s="119">
        <v>0</v>
      </c>
      <c r="J21" s="119">
        <v>0</v>
      </c>
      <c r="K21" s="119">
        <v>0</v>
      </c>
      <c r="L21" s="119">
        <v>0</v>
      </c>
    </row>
    <row r="22" ht="19.5" customHeight="1" spans="1:12">
      <c r="A22" s="118" t="s">
        <v>154</v>
      </c>
      <c r="B22" s="118"/>
      <c r="C22" s="118"/>
      <c r="D22" s="118" t="s">
        <v>155</v>
      </c>
      <c r="E22" s="119">
        <v>7.9</v>
      </c>
      <c r="F22" s="119">
        <v>7.9</v>
      </c>
      <c r="G22" s="119">
        <v>0</v>
      </c>
      <c r="H22" s="119">
        <v>0</v>
      </c>
      <c r="I22" s="119">
        <v>0</v>
      </c>
      <c r="J22" s="119">
        <v>0</v>
      </c>
      <c r="K22" s="119">
        <v>0</v>
      </c>
      <c r="L22" s="119">
        <v>0</v>
      </c>
    </row>
    <row r="23" ht="19.5" customHeight="1" spans="1:12">
      <c r="A23" s="118" t="s">
        <v>156</v>
      </c>
      <c r="B23" s="118"/>
      <c r="C23" s="118"/>
      <c r="D23" s="118" t="s">
        <v>157</v>
      </c>
      <c r="E23" s="119">
        <v>3.85</v>
      </c>
      <c r="F23" s="119">
        <v>3.85</v>
      </c>
      <c r="G23" s="119">
        <v>0</v>
      </c>
      <c r="H23" s="119">
        <v>0</v>
      </c>
      <c r="I23" s="119">
        <v>0</v>
      </c>
      <c r="J23" s="119">
        <v>0</v>
      </c>
      <c r="K23" s="119">
        <v>0</v>
      </c>
      <c r="L23" s="119">
        <v>0</v>
      </c>
    </row>
    <row r="24" ht="19.5" customHeight="1" spans="1:12">
      <c r="A24" s="118" t="s">
        <v>158</v>
      </c>
      <c r="B24" s="118"/>
      <c r="C24" s="118"/>
      <c r="D24" s="118" t="s">
        <v>159</v>
      </c>
      <c r="E24" s="119">
        <v>4.05</v>
      </c>
      <c r="F24" s="119">
        <v>4.05</v>
      </c>
      <c r="G24" s="119">
        <v>0</v>
      </c>
      <c r="H24" s="119">
        <v>0</v>
      </c>
      <c r="I24" s="119">
        <v>0</v>
      </c>
      <c r="J24" s="119">
        <v>0</v>
      </c>
      <c r="K24" s="119">
        <v>0</v>
      </c>
      <c r="L24" s="119">
        <v>0</v>
      </c>
    </row>
    <row r="25" ht="19.5" customHeight="1" spans="1:12">
      <c r="A25" s="118" t="s">
        <v>160</v>
      </c>
      <c r="B25" s="118"/>
      <c r="C25" s="118"/>
      <c r="D25" s="118" t="s">
        <v>161</v>
      </c>
      <c r="E25" s="119">
        <v>3.61</v>
      </c>
      <c r="F25" s="119">
        <v>3.61</v>
      </c>
      <c r="G25" s="119">
        <v>0</v>
      </c>
      <c r="H25" s="119">
        <v>0</v>
      </c>
      <c r="I25" s="119">
        <v>0</v>
      </c>
      <c r="J25" s="119">
        <v>0</v>
      </c>
      <c r="K25" s="119">
        <v>0</v>
      </c>
      <c r="L25" s="119">
        <v>0</v>
      </c>
    </row>
    <row r="26" ht="19.5" customHeight="1" spans="1:12">
      <c r="A26" s="118" t="s">
        <v>162</v>
      </c>
      <c r="B26" s="118"/>
      <c r="C26" s="118"/>
      <c r="D26" s="118" t="s">
        <v>163</v>
      </c>
      <c r="E26" s="119">
        <v>3.61</v>
      </c>
      <c r="F26" s="119">
        <v>3.61</v>
      </c>
      <c r="G26" s="119">
        <v>0</v>
      </c>
      <c r="H26" s="119">
        <v>0</v>
      </c>
      <c r="I26" s="119">
        <v>0</v>
      </c>
      <c r="J26" s="119">
        <v>0</v>
      </c>
      <c r="K26" s="119">
        <v>0</v>
      </c>
      <c r="L26" s="119">
        <v>0</v>
      </c>
    </row>
    <row r="27" ht="19.5" customHeight="1" spans="1:12">
      <c r="A27" s="118" t="s">
        <v>164</v>
      </c>
      <c r="B27" s="118"/>
      <c r="C27" s="118"/>
      <c r="D27" s="118" t="s">
        <v>165</v>
      </c>
      <c r="E27" s="119">
        <v>3.08</v>
      </c>
      <c r="F27" s="119">
        <v>3.08</v>
      </c>
      <c r="G27" s="119">
        <v>0</v>
      </c>
      <c r="H27" s="119">
        <v>0</v>
      </c>
      <c r="I27" s="119">
        <v>0</v>
      </c>
      <c r="J27" s="119">
        <v>0</v>
      </c>
      <c r="K27" s="119">
        <v>0</v>
      </c>
      <c r="L27" s="119">
        <v>0</v>
      </c>
    </row>
    <row r="28" ht="19.5" customHeight="1" spans="1:12">
      <c r="A28" s="118" t="s">
        <v>166</v>
      </c>
      <c r="B28" s="118"/>
      <c r="C28" s="118"/>
      <c r="D28" s="118" t="s">
        <v>167</v>
      </c>
      <c r="E28" s="119">
        <v>0.53</v>
      </c>
      <c r="F28" s="119">
        <v>0.53</v>
      </c>
      <c r="G28" s="119">
        <v>0</v>
      </c>
      <c r="H28" s="119">
        <v>0</v>
      </c>
      <c r="I28" s="119">
        <v>0</v>
      </c>
      <c r="J28" s="119">
        <v>0</v>
      </c>
      <c r="K28" s="119">
        <v>0</v>
      </c>
      <c r="L28" s="119">
        <v>0</v>
      </c>
    </row>
    <row r="29" ht="19.5" customHeight="1" spans="1:12">
      <c r="A29" s="118" t="s">
        <v>168</v>
      </c>
      <c r="B29" s="118"/>
      <c r="C29" s="118"/>
      <c r="D29" s="118" t="s">
        <v>169</v>
      </c>
      <c r="E29" s="119">
        <v>6.63</v>
      </c>
      <c r="F29" s="119">
        <v>6.63</v>
      </c>
      <c r="G29" s="119">
        <v>0</v>
      </c>
      <c r="H29" s="119">
        <v>0</v>
      </c>
      <c r="I29" s="119">
        <v>0</v>
      </c>
      <c r="J29" s="119">
        <v>0</v>
      </c>
      <c r="K29" s="119">
        <v>0</v>
      </c>
      <c r="L29" s="119">
        <v>0</v>
      </c>
    </row>
    <row r="30" ht="19.5" customHeight="1" spans="1:12">
      <c r="A30" s="118" t="s">
        <v>170</v>
      </c>
      <c r="B30" s="118"/>
      <c r="C30" s="118"/>
      <c r="D30" s="118" t="s">
        <v>171</v>
      </c>
      <c r="E30" s="119">
        <v>6.63</v>
      </c>
      <c r="F30" s="119">
        <v>6.63</v>
      </c>
      <c r="G30" s="119">
        <v>0</v>
      </c>
      <c r="H30" s="119">
        <v>0</v>
      </c>
      <c r="I30" s="119">
        <v>0</v>
      </c>
      <c r="J30" s="119">
        <v>0</v>
      </c>
      <c r="K30" s="119">
        <v>0</v>
      </c>
      <c r="L30" s="119">
        <v>0</v>
      </c>
    </row>
    <row r="31" ht="19.5" customHeight="1" spans="1:12">
      <c r="A31" s="118" t="s">
        <v>172</v>
      </c>
      <c r="B31" s="118"/>
      <c r="C31" s="118"/>
      <c r="D31" s="118" t="s">
        <v>173</v>
      </c>
      <c r="E31" s="119">
        <v>6.63</v>
      </c>
      <c r="F31" s="119">
        <v>6.63</v>
      </c>
      <c r="G31" s="119">
        <v>0</v>
      </c>
      <c r="H31" s="119">
        <v>0</v>
      </c>
      <c r="I31" s="119">
        <v>0</v>
      </c>
      <c r="J31" s="119">
        <v>0</v>
      </c>
      <c r="K31" s="119">
        <v>0</v>
      </c>
      <c r="L31" s="119">
        <v>0</v>
      </c>
    </row>
    <row r="32" ht="19.5" customHeight="1" spans="1:12">
      <c r="A32" s="118" t="s">
        <v>174</v>
      </c>
      <c r="B32" s="118"/>
      <c r="C32" s="118"/>
      <c r="D32" s="118"/>
      <c r="E32" s="118"/>
      <c r="F32" s="118"/>
      <c r="G32" s="118"/>
      <c r="H32" s="118"/>
      <c r="I32" s="118"/>
      <c r="J32" s="118"/>
      <c r="K32" s="118"/>
      <c r="L32" s="118"/>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zoomScale="80" zoomScaleNormal="80"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28" t="s">
        <v>175</v>
      </c>
    </row>
    <row r="2" ht="14.25" spans="10:10">
      <c r="J2" s="116" t="s">
        <v>176</v>
      </c>
    </row>
    <row r="3" ht="14.25" spans="1:10">
      <c r="A3" s="116" t="s">
        <v>2</v>
      </c>
      <c r="J3" s="116" t="s">
        <v>3</v>
      </c>
    </row>
    <row r="4" ht="19.5" customHeight="1" spans="1:10">
      <c r="A4" s="117" t="s">
        <v>6</v>
      </c>
      <c r="B4" s="117"/>
      <c r="C4" s="117"/>
      <c r="D4" s="117"/>
      <c r="E4" s="123" t="s">
        <v>99</v>
      </c>
      <c r="F4" s="123" t="s">
        <v>177</v>
      </c>
      <c r="G4" s="123" t="s">
        <v>178</v>
      </c>
      <c r="H4" s="123" t="s">
        <v>179</v>
      </c>
      <c r="I4" s="123" t="s">
        <v>180</v>
      </c>
      <c r="J4" s="123" t="s">
        <v>181</v>
      </c>
    </row>
    <row r="5" ht="19.5" customHeight="1" spans="1:10">
      <c r="A5" s="123" t="s">
        <v>122</v>
      </c>
      <c r="B5" s="123"/>
      <c r="C5" s="123"/>
      <c r="D5" s="117" t="s">
        <v>123</v>
      </c>
      <c r="E5" s="123"/>
      <c r="F5" s="123"/>
      <c r="G5" s="123"/>
      <c r="H5" s="123"/>
      <c r="I5" s="123"/>
      <c r="J5" s="123"/>
    </row>
    <row r="6" ht="19.5" customHeight="1" spans="1:10">
      <c r="A6" s="123"/>
      <c r="B6" s="123"/>
      <c r="C6" s="123"/>
      <c r="D6" s="117"/>
      <c r="E6" s="123"/>
      <c r="F6" s="123"/>
      <c r="G6" s="123"/>
      <c r="H6" s="123"/>
      <c r="I6" s="123"/>
      <c r="J6" s="123"/>
    </row>
    <row r="7" ht="19.5" customHeight="1" spans="1:10">
      <c r="A7" s="123"/>
      <c r="B7" s="123"/>
      <c r="C7" s="123"/>
      <c r="D7" s="117"/>
      <c r="E7" s="123"/>
      <c r="F7" s="123"/>
      <c r="G7" s="123"/>
      <c r="H7" s="123"/>
      <c r="I7" s="123"/>
      <c r="J7" s="123"/>
    </row>
    <row r="8" ht="19.5" customHeight="1" spans="1:10">
      <c r="A8" s="117" t="s">
        <v>126</v>
      </c>
      <c r="B8" s="117" t="s">
        <v>127</v>
      </c>
      <c r="C8" s="117" t="s">
        <v>128</v>
      </c>
      <c r="D8" s="117" t="s">
        <v>10</v>
      </c>
      <c r="E8" s="123" t="s">
        <v>11</v>
      </c>
      <c r="F8" s="123" t="s">
        <v>12</v>
      </c>
      <c r="G8" s="123" t="s">
        <v>20</v>
      </c>
      <c r="H8" s="123" t="s">
        <v>24</v>
      </c>
      <c r="I8" s="123" t="s">
        <v>28</v>
      </c>
      <c r="J8" s="123" t="s">
        <v>32</v>
      </c>
    </row>
    <row r="9" ht="19.5" customHeight="1" spans="1:10">
      <c r="A9" s="117"/>
      <c r="B9" s="117"/>
      <c r="C9" s="117"/>
      <c r="D9" s="117" t="s">
        <v>129</v>
      </c>
      <c r="E9" s="119">
        <v>144.57</v>
      </c>
      <c r="F9" s="119">
        <v>138.47</v>
      </c>
      <c r="G9" s="119">
        <v>6.1</v>
      </c>
      <c r="H9" s="119"/>
      <c r="I9" s="119"/>
      <c r="J9" s="119"/>
    </row>
    <row r="10" ht="19.5" customHeight="1" spans="1:10">
      <c r="A10" s="118" t="s">
        <v>130</v>
      </c>
      <c r="B10" s="118"/>
      <c r="C10" s="118"/>
      <c r="D10" s="118" t="s">
        <v>131</v>
      </c>
      <c r="E10" s="119">
        <v>96.41</v>
      </c>
      <c r="F10" s="119">
        <v>91.06</v>
      </c>
      <c r="G10" s="119">
        <v>5.35</v>
      </c>
      <c r="H10" s="119"/>
      <c r="I10" s="119"/>
      <c r="J10" s="119"/>
    </row>
    <row r="11" ht="19.5" customHeight="1" spans="1:10">
      <c r="A11" s="118" t="s">
        <v>132</v>
      </c>
      <c r="B11" s="118"/>
      <c r="C11" s="118"/>
      <c r="D11" s="118" t="s">
        <v>133</v>
      </c>
      <c r="E11" s="119">
        <v>96.41</v>
      </c>
      <c r="F11" s="119">
        <v>91.06</v>
      </c>
      <c r="G11" s="119">
        <v>5.35</v>
      </c>
      <c r="H11" s="119"/>
      <c r="I11" s="119"/>
      <c r="J11" s="119"/>
    </row>
    <row r="12" ht="19.5" customHeight="1" spans="1:10">
      <c r="A12" s="118" t="s">
        <v>134</v>
      </c>
      <c r="B12" s="118"/>
      <c r="C12" s="118"/>
      <c r="D12" s="118" t="s">
        <v>135</v>
      </c>
      <c r="E12" s="119">
        <v>89.34</v>
      </c>
      <c r="F12" s="119">
        <v>89.34</v>
      </c>
      <c r="G12" s="119"/>
      <c r="H12" s="119"/>
      <c r="I12" s="119"/>
      <c r="J12" s="119"/>
    </row>
    <row r="13" ht="19.5" customHeight="1" spans="1:10">
      <c r="A13" s="118" t="s">
        <v>136</v>
      </c>
      <c r="B13" s="118"/>
      <c r="C13" s="118"/>
      <c r="D13" s="118" t="s">
        <v>137</v>
      </c>
      <c r="E13" s="119">
        <v>7.07</v>
      </c>
      <c r="F13" s="119">
        <v>1.72</v>
      </c>
      <c r="G13" s="119">
        <v>5.35</v>
      </c>
      <c r="H13" s="132"/>
      <c r="I13" s="119"/>
      <c r="J13" s="119"/>
    </row>
    <row r="14" ht="19.5" customHeight="1" spans="1:10">
      <c r="A14" s="118" t="s">
        <v>138</v>
      </c>
      <c r="B14" s="118"/>
      <c r="C14" s="118"/>
      <c r="D14" s="118" t="s">
        <v>139</v>
      </c>
      <c r="E14" s="119">
        <v>30.02</v>
      </c>
      <c r="F14" s="119">
        <v>29.8</v>
      </c>
      <c r="G14" s="119">
        <v>0.22</v>
      </c>
      <c r="H14" s="132"/>
      <c r="I14" s="119"/>
      <c r="J14" s="119"/>
    </row>
    <row r="15" ht="19.5" customHeight="1" spans="1:10">
      <c r="A15" s="118" t="s">
        <v>140</v>
      </c>
      <c r="B15" s="118"/>
      <c r="C15" s="118"/>
      <c r="D15" s="118" t="s">
        <v>141</v>
      </c>
      <c r="E15" s="119">
        <v>28.27</v>
      </c>
      <c r="F15" s="119">
        <v>28.27</v>
      </c>
      <c r="G15" s="119"/>
      <c r="H15" s="132"/>
      <c r="I15" s="119"/>
      <c r="J15" s="119"/>
    </row>
    <row r="16" ht="19.5" customHeight="1" spans="1:10">
      <c r="A16" s="118" t="s">
        <v>142</v>
      </c>
      <c r="B16" s="118"/>
      <c r="C16" s="118"/>
      <c r="D16" s="118" t="s">
        <v>143</v>
      </c>
      <c r="E16" s="119">
        <v>13.55</v>
      </c>
      <c r="F16" s="119">
        <v>13.55</v>
      </c>
      <c r="G16" s="119"/>
      <c r="H16" s="132"/>
      <c r="I16" s="119"/>
      <c r="J16" s="119"/>
    </row>
    <row r="17" ht="19.5" customHeight="1" spans="1:10">
      <c r="A17" s="118" t="s">
        <v>144</v>
      </c>
      <c r="B17" s="118"/>
      <c r="C17" s="118"/>
      <c r="D17" s="118" t="s">
        <v>145</v>
      </c>
      <c r="E17" s="119">
        <v>8.38</v>
      </c>
      <c r="F17" s="119">
        <v>8.38</v>
      </c>
      <c r="G17" s="119"/>
      <c r="H17" s="132"/>
      <c r="I17" s="119"/>
      <c r="J17" s="119"/>
    </row>
    <row r="18" ht="19.5" customHeight="1" spans="1:10">
      <c r="A18" s="118" t="s">
        <v>146</v>
      </c>
      <c r="B18" s="118"/>
      <c r="C18" s="118"/>
      <c r="D18" s="118" t="s">
        <v>147</v>
      </c>
      <c r="E18" s="119">
        <v>6.34</v>
      </c>
      <c r="F18" s="119">
        <v>6.34</v>
      </c>
      <c r="G18" s="119"/>
      <c r="H18" s="132"/>
      <c r="I18" s="119"/>
      <c r="J18" s="119"/>
    </row>
    <row r="19" ht="19.5" customHeight="1" spans="1:10">
      <c r="A19" s="118" t="s">
        <v>148</v>
      </c>
      <c r="B19" s="118"/>
      <c r="C19" s="118"/>
      <c r="D19" s="118" t="s">
        <v>149</v>
      </c>
      <c r="E19" s="119">
        <v>1.75</v>
      </c>
      <c r="F19" s="119">
        <v>1.53</v>
      </c>
      <c r="G19" s="119">
        <v>0.22</v>
      </c>
      <c r="H19" s="132"/>
      <c r="I19" s="119"/>
      <c r="J19" s="119"/>
    </row>
    <row r="20" ht="19.5" customHeight="1" spans="1:10">
      <c r="A20" s="118" t="s">
        <v>150</v>
      </c>
      <c r="B20" s="118"/>
      <c r="C20" s="118"/>
      <c r="D20" s="118" t="s">
        <v>151</v>
      </c>
      <c r="E20" s="119">
        <v>1.75</v>
      </c>
      <c r="F20" s="119">
        <v>1.53</v>
      </c>
      <c r="G20" s="119">
        <v>0.22</v>
      </c>
      <c r="H20" s="132"/>
      <c r="I20" s="119"/>
      <c r="J20" s="119"/>
    </row>
    <row r="21" ht="19.5" customHeight="1" spans="1:10">
      <c r="A21" s="118" t="s">
        <v>152</v>
      </c>
      <c r="B21" s="118"/>
      <c r="C21" s="118"/>
      <c r="D21" s="118" t="s">
        <v>153</v>
      </c>
      <c r="E21" s="119">
        <v>7.9</v>
      </c>
      <c r="F21" s="119">
        <v>7.9</v>
      </c>
      <c r="G21" s="119"/>
      <c r="H21" s="132"/>
      <c r="I21" s="119"/>
      <c r="J21" s="119"/>
    </row>
    <row r="22" ht="19.5" customHeight="1" spans="1:10">
      <c r="A22" s="118" t="s">
        <v>154</v>
      </c>
      <c r="B22" s="118"/>
      <c r="C22" s="118"/>
      <c r="D22" s="118" t="s">
        <v>155</v>
      </c>
      <c r="E22" s="119">
        <v>7.9</v>
      </c>
      <c r="F22" s="119">
        <v>7.9</v>
      </c>
      <c r="G22" s="119"/>
      <c r="H22" s="132"/>
      <c r="I22" s="119"/>
      <c r="J22" s="119"/>
    </row>
    <row r="23" ht="19.5" customHeight="1" spans="1:10">
      <c r="A23" s="118" t="s">
        <v>156</v>
      </c>
      <c r="B23" s="118"/>
      <c r="C23" s="118"/>
      <c r="D23" s="118" t="s">
        <v>157</v>
      </c>
      <c r="E23" s="119">
        <v>3.85</v>
      </c>
      <c r="F23" s="119">
        <v>3.85</v>
      </c>
      <c r="G23" s="119"/>
      <c r="H23" s="132"/>
      <c r="I23" s="119"/>
      <c r="J23" s="119"/>
    </row>
    <row r="24" ht="19.5" customHeight="1" spans="1:10">
      <c r="A24" s="118" t="s">
        <v>158</v>
      </c>
      <c r="B24" s="118"/>
      <c r="C24" s="118"/>
      <c r="D24" s="118" t="s">
        <v>159</v>
      </c>
      <c r="E24" s="119">
        <v>4.05</v>
      </c>
      <c r="F24" s="119">
        <v>4.05</v>
      </c>
      <c r="G24" s="119"/>
      <c r="H24" s="132"/>
      <c r="I24" s="119"/>
      <c r="J24" s="119"/>
    </row>
    <row r="25" ht="19.5" customHeight="1" spans="1:10">
      <c r="A25" s="118" t="s">
        <v>160</v>
      </c>
      <c r="B25" s="118"/>
      <c r="C25" s="118"/>
      <c r="D25" s="118" t="s">
        <v>161</v>
      </c>
      <c r="E25" s="119">
        <v>3.61</v>
      </c>
      <c r="F25" s="119">
        <v>3.08</v>
      </c>
      <c r="G25" s="119">
        <v>0.53</v>
      </c>
      <c r="H25" s="132"/>
      <c r="I25" s="119"/>
      <c r="J25" s="119"/>
    </row>
    <row r="26" ht="19.5" customHeight="1" spans="1:10">
      <c r="A26" s="118" t="s">
        <v>162</v>
      </c>
      <c r="B26" s="118"/>
      <c r="C26" s="118"/>
      <c r="D26" s="118" t="s">
        <v>163</v>
      </c>
      <c r="E26" s="119">
        <v>3.61</v>
      </c>
      <c r="F26" s="119">
        <v>3.08</v>
      </c>
      <c r="G26" s="119">
        <v>0.53</v>
      </c>
      <c r="H26" s="119"/>
      <c r="I26" s="119"/>
      <c r="J26" s="119"/>
    </row>
    <row r="27" ht="19.5" customHeight="1" spans="1:10">
      <c r="A27" s="118" t="s">
        <v>164</v>
      </c>
      <c r="B27" s="118"/>
      <c r="C27" s="118"/>
      <c r="D27" s="118" t="s">
        <v>165</v>
      </c>
      <c r="E27" s="119">
        <v>3.08</v>
      </c>
      <c r="F27" s="119">
        <v>3.08</v>
      </c>
      <c r="G27" s="119"/>
      <c r="H27" s="119"/>
      <c r="I27" s="119"/>
      <c r="J27" s="119"/>
    </row>
    <row r="28" ht="19.5" customHeight="1" spans="1:10">
      <c r="A28" s="118" t="s">
        <v>166</v>
      </c>
      <c r="B28" s="118"/>
      <c r="C28" s="118"/>
      <c r="D28" s="118" t="s">
        <v>167</v>
      </c>
      <c r="E28" s="119">
        <v>0.53</v>
      </c>
      <c r="F28" s="119"/>
      <c r="G28" s="119">
        <v>0.53</v>
      </c>
      <c r="H28" s="119"/>
      <c r="I28" s="119"/>
      <c r="J28" s="119"/>
    </row>
    <row r="29" ht="19.5" customHeight="1" spans="1:10">
      <c r="A29" s="118" t="s">
        <v>168</v>
      </c>
      <c r="B29" s="118"/>
      <c r="C29" s="118"/>
      <c r="D29" s="118" t="s">
        <v>169</v>
      </c>
      <c r="E29" s="119">
        <v>6.63</v>
      </c>
      <c r="F29" s="119">
        <v>6.63</v>
      </c>
      <c r="G29" s="119"/>
      <c r="H29" s="119"/>
      <c r="I29" s="119"/>
      <c r="J29" s="119"/>
    </row>
    <row r="30" ht="19.5" customHeight="1" spans="1:10">
      <c r="A30" s="118" t="s">
        <v>170</v>
      </c>
      <c r="B30" s="118"/>
      <c r="C30" s="118"/>
      <c r="D30" s="118" t="s">
        <v>171</v>
      </c>
      <c r="E30" s="119">
        <v>6.63</v>
      </c>
      <c r="F30" s="119">
        <v>6.63</v>
      </c>
      <c r="G30" s="119"/>
      <c r="H30" s="119"/>
      <c r="I30" s="119"/>
      <c r="J30" s="119"/>
    </row>
    <row r="31" ht="19.5" customHeight="1" spans="1:10">
      <c r="A31" s="118" t="s">
        <v>172</v>
      </c>
      <c r="B31" s="118"/>
      <c r="C31" s="118"/>
      <c r="D31" s="118" t="s">
        <v>173</v>
      </c>
      <c r="E31" s="119">
        <v>6.63</v>
      </c>
      <c r="F31" s="119">
        <v>6.63</v>
      </c>
      <c r="G31" s="119"/>
      <c r="H31" s="119"/>
      <c r="I31" s="119"/>
      <c r="J31" s="119"/>
    </row>
    <row r="32" ht="19.5" customHeight="1" spans="1:10">
      <c r="A32" s="118" t="s">
        <v>182</v>
      </c>
      <c r="B32" s="118"/>
      <c r="C32" s="118"/>
      <c r="D32" s="118"/>
      <c r="E32" s="118"/>
      <c r="F32" s="118"/>
      <c r="G32" s="118"/>
      <c r="H32" s="118"/>
      <c r="I32" s="118"/>
      <c r="J32" s="118"/>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80" zoomScaleNormal="80" workbookViewId="0">
      <pane ySplit="7" topLeftCell="A11" activePane="bottomLeft" state="frozen"/>
      <selection/>
      <selection pane="bottomLeft" activeCell="K17" sqref="K17"/>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28" t="s">
        <v>183</v>
      </c>
    </row>
    <row r="2" ht="14.25" spans="9:9">
      <c r="I2" s="116" t="s">
        <v>184</v>
      </c>
    </row>
    <row r="3" ht="14.25" spans="1:9">
      <c r="A3" s="116" t="s">
        <v>2</v>
      </c>
      <c r="I3" s="116" t="s">
        <v>3</v>
      </c>
    </row>
    <row r="4" ht="19.5" customHeight="1" spans="1:9">
      <c r="A4" s="117" t="s">
        <v>185</v>
      </c>
      <c r="B4" s="117"/>
      <c r="C4" s="117"/>
      <c r="D4" s="117" t="s">
        <v>186</v>
      </c>
      <c r="E4" s="117"/>
      <c r="F4" s="117"/>
      <c r="G4" s="117"/>
      <c r="H4" s="117"/>
      <c r="I4" s="117"/>
    </row>
    <row r="5" ht="19.5" customHeight="1" spans="1:9">
      <c r="A5" s="123" t="s">
        <v>187</v>
      </c>
      <c r="B5" s="123" t="s">
        <v>7</v>
      </c>
      <c r="C5" s="123" t="s">
        <v>188</v>
      </c>
      <c r="D5" s="123" t="s">
        <v>189</v>
      </c>
      <c r="E5" s="123" t="s">
        <v>7</v>
      </c>
      <c r="F5" s="117" t="s">
        <v>129</v>
      </c>
      <c r="G5" s="123" t="s">
        <v>190</v>
      </c>
      <c r="H5" s="123" t="s">
        <v>191</v>
      </c>
      <c r="I5" s="123" t="s">
        <v>192</v>
      </c>
    </row>
    <row r="6" ht="19.5" customHeight="1" spans="1:9">
      <c r="A6" s="123"/>
      <c r="B6" s="123"/>
      <c r="C6" s="123"/>
      <c r="D6" s="123"/>
      <c r="E6" s="123"/>
      <c r="F6" s="117" t="s">
        <v>124</v>
      </c>
      <c r="G6" s="123" t="s">
        <v>190</v>
      </c>
      <c r="H6" s="123"/>
      <c r="I6" s="123"/>
    </row>
    <row r="7" ht="19.5" customHeight="1" spans="1:9">
      <c r="A7" s="117" t="s">
        <v>193</v>
      </c>
      <c r="B7" s="117"/>
      <c r="C7" s="117" t="s">
        <v>11</v>
      </c>
      <c r="D7" s="117" t="s">
        <v>193</v>
      </c>
      <c r="E7" s="117"/>
      <c r="F7" s="117" t="s">
        <v>12</v>
      </c>
      <c r="G7" s="117" t="s">
        <v>20</v>
      </c>
      <c r="H7" s="117" t="s">
        <v>24</v>
      </c>
      <c r="I7" s="117" t="s">
        <v>28</v>
      </c>
    </row>
    <row r="8" ht="19.5" customHeight="1" spans="1:9">
      <c r="A8" s="118" t="s">
        <v>194</v>
      </c>
      <c r="B8" s="117" t="s">
        <v>11</v>
      </c>
      <c r="C8" s="119">
        <v>144.57</v>
      </c>
      <c r="D8" s="118" t="s">
        <v>14</v>
      </c>
      <c r="E8" s="117" t="s">
        <v>22</v>
      </c>
      <c r="F8" s="119">
        <v>96.41</v>
      </c>
      <c r="G8" s="119">
        <v>96.41</v>
      </c>
      <c r="H8" s="119"/>
      <c r="I8" s="119"/>
    </row>
    <row r="9" ht="19.5" customHeight="1" spans="1:9">
      <c r="A9" s="118" t="s">
        <v>195</v>
      </c>
      <c r="B9" s="117" t="s">
        <v>12</v>
      </c>
      <c r="C9" s="119"/>
      <c r="D9" s="118" t="s">
        <v>17</v>
      </c>
      <c r="E9" s="117" t="s">
        <v>26</v>
      </c>
      <c r="F9" s="119"/>
      <c r="G9" s="119"/>
      <c r="H9" s="119"/>
      <c r="I9" s="119"/>
    </row>
    <row r="10" ht="19.5" customHeight="1" spans="1:9">
      <c r="A10" s="118" t="s">
        <v>196</v>
      </c>
      <c r="B10" s="117" t="s">
        <v>20</v>
      </c>
      <c r="C10" s="119"/>
      <c r="D10" s="118" t="s">
        <v>21</v>
      </c>
      <c r="E10" s="117" t="s">
        <v>30</v>
      </c>
      <c r="F10" s="119"/>
      <c r="G10" s="119"/>
      <c r="H10" s="119"/>
      <c r="I10" s="119"/>
    </row>
    <row r="11" ht="19.5" customHeight="1" spans="1:9">
      <c r="A11" s="118"/>
      <c r="B11" s="117" t="s">
        <v>24</v>
      </c>
      <c r="C11" s="119"/>
      <c r="D11" s="118" t="s">
        <v>25</v>
      </c>
      <c r="E11" s="117" t="s">
        <v>34</v>
      </c>
      <c r="F11" s="119"/>
      <c r="G11" s="119"/>
      <c r="H11" s="119"/>
      <c r="I11" s="119"/>
    </row>
    <row r="12" ht="19.5" customHeight="1" spans="1:9">
      <c r="A12" s="118"/>
      <c r="B12" s="117" t="s">
        <v>28</v>
      </c>
      <c r="C12" s="119"/>
      <c r="D12" s="118" t="s">
        <v>29</v>
      </c>
      <c r="E12" s="117" t="s">
        <v>38</v>
      </c>
      <c r="F12" s="119"/>
      <c r="G12" s="119"/>
      <c r="H12" s="119"/>
      <c r="I12" s="119"/>
    </row>
    <row r="13" ht="19.5" customHeight="1" spans="1:9">
      <c r="A13" s="118"/>
      <c r="B13" s="117" t="s">
        <v>32</v>
      </c>
      <c r="C13" s="119"/>
      <c r="D13" s="118" t="s">
        <v>33</v>
      </c>
      <c r="E13" s="117" t="s">
        <v>42</v>
      </c>
      <c r="F13" s="119"/>
      <c r="G13" s="119"/>
      <c r="H13" s="119"/>
      <c r="I13" s="119"/>
    </row>
    <row r="14" ht="19.5" customHeight="1" spans="1:9">
      <c r="A14" s="118"/>
      <c r="B14" s="117" t="s">
        <v>36</v>
      </c>
      <c r="C14" s="119"/>
      <c r="D14" s="118" t="s">
        <v>37</v>
      </c>
      <c r="E14" s="117" t="s">
        <v>45</v>
      </c>
      <c r="F14" s="119"/>
      <c r="G14" s="119"/>
      <c r="H14" s="119"/>
      <c r="I14" s="119"/>
    </row>
    <row r="15" ht="19.5" customHeight="1" spans="1:9">
      <c r="A15" s="118"/>
      <c r="B15" s="117" t="s">
        <v>40</v>
      </c>
      <c r="C15" s="119"/>
      <c r="D15" s="118" t="s">
        <v>41</v>
      </c>
      <c r="E15" s="117" t="s">
        <v>48</v>
      </c>
      <c r="F15" s="119">
        <v>30.02</v>
      </c>
      <c r="G15" s="119">
        <v>30.02</v>
      </c>
      <c r="H15" s="119"/>
      <c r="I15" s="119"/>
    </row>
    <row r="16" ht="19.5" customHeight="1" spans="1:9">
      <c r="A16" s="118"/>
      <c r="B16" s="117" t="s">
        <v>43</v>
      </c>
      <c r="C16" s="119"/>
      <c r="D16" s="118" t="s">
        <v>44</v>
      </c>
      <c r="E16" s="117" t="s">
        <v>51</v>
      </c>
      <c r="F16" s="119">
        <v>7.9</v>
      </c>
      <c r="G16" s="119">
        <v>7.9</v>
      </c>
      <c r="H16" s="119"/>
      <c r="I16" s="119"/>
    </row>
    <row r="17" ht="19.5" customHeight="1" spans="1:9">
      <c r="A17" s="118"/>
      <c r="B17" s="117" t="s">
        <v>46</v>
      </c>
      <c r="C17" s="119"/>
      <c r="D17" s="118" t="s">
        <v>47</v>
      </c>
      <c r="E17" s="117" t="s">
        <v>54</v>
      </c>
      <c r="F17" s="119"/>
      <c r="G17" s="119"/>
      <c r="H17" s="119"/>
      <c r="I17" s="119"/>
    </row>
    <row r="18" ht="19.5" customHeight="1" spans="1:9">
      <c r="A18" s="118"/>
      <c r="B18" s="117" t="s">
        <v>49</v>
      </c>
      <c r="C18" s="119"/>
      <c r="D18" s="118" t="s">
        <v>50</v>
      </c>
      <c r="E18" s="117" t="s">
        <v>57</v>
      </c>
      <c r="F18" s="119"/>
      <c r="G18" s="119"/>
      <c r="H18" s="119"/>
      <c r="I18" s="119"/>
    </row>
    <row r="19" ht="19.5" customHeight="1" spans="1:9">
      <c r="A19" s="118"/>
      <c r="B19" s="117" t="s">
        <v>52</v>
      </c>
      <c r="C19" s="119"/>
      <c r="D19" s="118" t="s">
        <v>53</v>
      </c>
      <c r="E19" s="117" t="s">
        <v>60</v>
      </c>
      <c r="F19" s="119">
        <v>3.61</v>
      </c>
      <c r="G19" s="119">
        <v>3.61</v>
      </c>
      <c r="H19" s="119"/>
      <c r="I19" s="119"/>
    </row>
    <row r="20" ht="19.5" customHeight="1" spans="1:9">
      <c r="A20" s="118"/>
      <c r="B20" s="117" t="s">
        <v>55</v>
      </c>
      <c r="C20" s="119"/>
      <c r="D20" s="118" t="s">
        <v>56</v>
      </c>
      <c r="E20" s="117" t="s">
        <v>63</v>
      </c>
      <c r="F20" s="119"/>
      <c r="G20" s="119"/>
      <c r="H20" s="119"/>
      <c r="I20" s="119"/>
    </row>
    <row r="21" ht="19.5" customHeight="1" spans="1:9">
      <c r="A21" s="118"/>
      <c r="B21" s="117" t="s">
        <v>58</v>
      </c>
      <c r="C21" s="119"/>
      <c r="D21" s="118" t="s">
        <v>59</v>
      </c>
      <c r="E21" s="117" t="s">
        <v>66</v>
      </c>
      <c r="F21" s="119"/>
      <c r="G21" s="119"/>
      <c r="H21" s="119"/>
      <c r="I21" s="119"/>
    </row>
    <row r="22" ht="19.5" customHeight="1" spans="1:9">
      <c r="A22" s="118"/>
      <c r="B22" s="117" t="s">
        <v>61</v>
      </c>
      <c r="C22" s="119"/>
      <c r="D22" s="118" t="s">
        <v>62</v>
      </c>
      <c r="E22" s="117" t="s">
        <v>69</v>
      </c>
      <c r="F22" s="119"/>
      <c r="G22" s="119"/>
      <c r="H22" s="119"/>
      <c r="I22" s="119"/>
    </row>
    <row r="23" ht="19.5" customHeight="1" spans="1:9">
      <c r="A23" s="118"/>
      <c r="B23" s="117" t="s">
        <v>64</v>
      </c>
      <c r="C23" s="119"/>
      <c r="D23" s="118" t="s">
        <v>65</v>
      </c>
      <c r="E23" s="117" t="s">
        <v>72</v>
      </c>
      <c r="F23" s="119"/>
      <c r="G23" s="119"/>
      <c r="H23" s="119"/>
      <c r="I23" s="119"/>
    </row>
    <row r="24" ht="19.5" customHeight="1" spans="1:9">
      <c r="A24" s="118"/>
      <c r="B24" s="117" t="s">
        <v>67</v>
      </c>
      <c r="C24" s="119"/>
      <c r="D24" s="118" t="s">
        <v>68</v>
      </c>
      <c r="E24" s="117" t="s">
        <v>75</v>
      </c>
      <c r="F24" s="119"/>
      <c r="G24" s="119"/>
      <c r="H24" s="119"/>
      <c r="I24" s="119"/>
    </row>
    <row r="25" ht="19.5" customHeight="1" spans="1:9">
      <c r="A25" s="118"/>
      <c r="B25" s="117" t="s">
        <v>70</v>
      </c>
      <c r="C25" s="119"/>
      <c r="D25" s="118" t="s">
        <v>71</v>
      </c>
      <c r="E25" s="117" t="s">
        <v>78</v>
      </c>
      <c r="F25" s="119"/>
      <c r="G25" s="119"/>
      <c r="H25" s="119"/>
      <c r="I25" s="119"/>
    </row>
    <row r="26" ht="19.5" customHeight="1" spans="1:9">
      <c r="A26" s="118"/>
      <c r="B26" s="117" t="s">
        <v>73</v>
      </c>
      <c r="C26" s="119"/>
      <c r="D26" s="118" t="s">
        <v>74</v>
      </c>
      <c r="E26" s="117" t="s">
        <v>81</v>
      </c>
      <c r="F26" s="119">
        <v>6.63</v>
      </c>
      <c r="G26" s="119">
        <v>6.63</v>
      </c>
      <c r="H26" s="119"/>
      <c r="I26" s="119"/>
    </row>
    <row r="27" ht="19.5" customHeight="1" spans="1:9">
      <c r="A27" s="118"/>
      <c r="B27" s="117" t="s">
        <v>76</v>
      </c>
      <c r="C27" s="119"/>
      <c r="D27" s="118" t="s">
        <v>77</v>
      </c>
      <c r="E27" s="117" t="s">
        <v>84</v>
      </c>
      <c r="F27" s="119"/>
      <c r="G27" s="119"/>
      <c r="H27" s="119"/>
      <c r="I27" s="119"/>
    </row>
    <row r="28" ht="19.5" customHeight="1" spans="1:9">
      <c r="A28" s="118"/>
      <c r="B28" s="117" t="s">
        <v>79</v>
      </c>
      <c r="C28" s="119"/>
      <c r="D28" s="118" t="s">
        <v>80</v>
      </c>
      <c r="E28" s="117" t="s">
        <v>87</v>
      </c>
      <c r="F28" s="119"/>
      <c r="G28" s="119"/>
      <c r="H28" s="119"/>
      <c r="I28" s="119"/>
    </row>
    <row r="29" ht="19.5" customHeight="1" spans="1:9">
      <c r="A29" s="118"/>
      <c r="B29" s="117" t="s">
        <v>82</v>
      </c>
      <c r="C29" s="119"/>
      <c r="D29" s="118" t="s">
        <v>83</v>
      </c>
      <c r="E29" s="117" t="s">
        <v>90</v>
      </c>
      <c r="F29" s="119"/>
      <c r="G29" s="119"/>
      <c r="H29" s="119"/>
      <c r="I29" s="119"/>
    </row>
    <row r="30" ht="19.5" customHeight="1" spans="1:9">
      <c r="A30" s="118"/>
      <c r="B30" s="117" t="s">
        <v>85</v>
      </c>
      <c r="C30" s="119"/>
      <c r="D30" s="118" t="s">
        <v>86</v>
      </c>
      <c r="E30" s="117" t="s">
        <v>93</v>
      </c>
      <c r="F30" s="119"/>
      <c r="G30" s="119"/>
      <c r="H30" s="119"/>
      <c r="I30" s="119"/>
    </row>
    <row r="31" ht="19.5" customHeight="1" spans="1:9">
      <c r="A31" s="118"/>
      <c r="B31" s="117" t="s">
        <v>88</v>
      </c>
      <c r="C31" s="119"/>
      <c r="D31" s="118" t="s">
        <v>89</v>
      </c>
      <c r="E31" s="117" t="s">
        <v>96</v>
      </c>
      <c r="F31" s="119"/>
      <c r="G31" s="119"/>
      <c r="H31" s="119"/>
      <c r="I31" s="119"/>
    </row>
    <row r="32" ht="19.5" customHeight="1" spans="1:9">
      <c r="A32" s="118"/>
      <c r="B32" s="117" t="s">
        <v>91</v>
      </c>
      <c r="C32" s="119"/>
      <c r="D32" s="118" t="s">
        <v>92</v>
      </c>
      <c r="E32" s="117" t="s">
        <v>100</v>
      </c>
      <c r="F32" s="119"/>
      <c r="G32" s="119"/>
      <c r="H32" s="119"/>
      <c r="I32" s="119"/>
    </row>
    <row r="33" ht="19.5" customHeight="1" spans="1:9">
      <c r="A33" s="118"/>
      <c r="B33" s="117" t="s">
        <v>94</v>
      </c>
      <c r="C33" s="119"/>
      <c r="D33" s="118" t="s">
        <v>95</v>
      </c>
      <c r="E33" s="117" t="s">
        <v>104</v>
      </c>
      <c r="F33" s="119"/>
      <c r="G33" s="119"/>
      <c r="H33" s="119"/>
      <c r="I33" s="119"/>
    </row>
    <row r="34" ht="19.5" customHeight="1" spans="1:9">
      <c r="A34" s="117" t="s">
        <v>97</v>
      </c>
      <c r="B34" s="117" t="s">
        <v>98</v>
      </c>
      <c r="C34" s="119">
        <v>144.57</v>
      </c>
      <c r="D34" s="117" t="s">
        <v>99</v>
      </c>
      <c r="E34" s="117" t="s">
        <v>108</v>
      </c>
      <c r="F34" s="119">
        <v>144.57</v>
      </c>
      <c r="G34" s="119">
        <v>144.57</v>
      </c>
      <c r="H34" s="119"/>
      <c r="I34" s="119"/>
    </row>
    <row r="35" ht="19.5" customHeight="1" spans="1:9">
      <c r="A35" s="118" t="s">
        <v>197</v>
      </c>
      <c r="B35" s="117" t="s">
        <v>102</v>
      </c>
      <c r="C35" s="119"/>
      <c r="D35" s="118" t="s">
        <v>198</v>
      </c>
      <c r="E35" s="117" t="s">
        <v>111</v>
      </c>
      <c r="F35" s="119"/>
      <c r="G35" s="119"/>
      <c r="H35" s="119"/>
      <c r="I35" s="119"/>
    </row>
    <row r="36" ht="19.5" customHeight="1" spans="1:9">
      <c r="A36" s="118" t="s">
        <v>194</v>
      </c>
      <c r="B36" s="117" t="s">
        <v>106</v>
      </c>
      <c r="C36" s="119"/>
      <c r="D36" s="118"/>
      <c r="E36" s="117" t="s">
        <v>199</v>
      </c>
      <c r="F36" s="119"/>
      <c r="G36" s="119"/>
      <c r="H36" s="119"/>
      <c r="I36" s="119"/>
    </row>
    <row r="37" ht="19.5" customHeight="1" spans="1:9">
      <c r="A37" s="118" t="s">
        <v>195</v>
      </c>
      <c r="B37" s="117" t="s">
        <v>110</v>
      </c>
      <c r="C37" s="119"/>
      <c r="D37" s="117"/>
      <c r="E37" s="117" t="s">
        <v>200</v>
      </c>
      <c r="F37" s="119"/>
      <c r="G37" s="119"/>
      <c r="H37" s="119"/>
      <c r="I37" s="119"/>
    </row>
    <row r="38" ht="19.5" customHeight="1" spans="1:9">
      <c r="A38" s="118" t="s">
        <v>196</v>
      </c>
      <c r="B38" s="117" t="s">
        <v>15</v>
      </c>
      <c r="C38" s="119"/>
      <c r="D38" s="118"/>
      <c r="E38" s="117" t="s">
        <v>201</v>
      </c>
      <c r="F38" s="119"/>
      <c r="G38" s="119"/>
      <c r="H38" s="119"/>
      <c r="I38" s="119"/>
    </row>
    <row r="39" ht="19.5" customHeight="1" spans="1:9">
      <c r="A39" s="117" t="s">
        <v>109</v>
      </c>
      <c r="B39" s="117" t="s">
        <v>18</v>
      </c>
      <c r="C39" s="119">
        <v>144.57</v>
      </c>
      <c r="D39" s="117" t="s">
        <v>109</v>
      </c>
      <c r="E39" s="117" t="s">
        <v>202</v>
      </c>
      <c r="F39" s="119">
        <v>144.57</v>
      </c>
      <c r="G39" s="119">
        <v>144.57</v>
      </c>
      <c r="H39" s="119"/>
      <c r="I39" s="119"/>
    </row>
    <row r="40" ht="19.5" customHeight="1" spans="1:9">
      <c r="A40" s="118" t="s">
        <v>203</v>
      </c>
      <c r="B40" s="118"/>
      <c r="C40" s="118"/>
      <c r="D40" s="118"/>
      <c r="E40" s="118"/>
      <c r="F40" s="118"/>
      <c r="G40" s="118"/>
      <c r="H40" s="118"/>
      <c r="I40" s="11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zoomScale="80" zoomScaleNormal="80" workbookViewId="0">
      <pane xSplit="4" ySplit="9" topLeftCell="E10" activePane="bottomRight" state="frozen"/>
      <selection/>
      <selection pane="topRight"/>
      <selection pane="bottomLeft"/>
      <selection pane="bottomRight" activeCell="P17" sqref="P1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8" t="s">
        <v>204</v>
      </c>
    </row>
    <row r="2" ht="14.25" spans="20:20">
      <c r="T2" s="116" t="s">
        <v>205</v>
      </c>
    </row>
    <row r="3" ht="14.25" spans="1:20">
      <c r="A3" s="116" t="s">
        <v>2</v>
      </c>
      <c r="T3" s="116" t="s">
        <v>3</v>
      </c>
    </row>
    <row r="4" ht="19.5" customHeight="1" spans="1:20">
      <c r="A4" s="123" t="s">
        <v>6</v>
      </c>
      <c r="B4" s="123"/>
      <c r="C4" s="123"/>
      <c r="D4" s="123"/>
      <c r="E4" s="123" t="s">
        <v>206</v>
      </c>
      <c r="F4" s="123"/>
      <c r="G4" s="123"/>
      <c r="H4" s="123" t="s">
        <v>207</v>
      </c>
      <c r="I4" s="123"/>
      <c r="J4" s="123"/>
      <c r="K4" s="123" t="s">
        <v>208</v>
      </c>
      <c r="L4" s="123"/>
      <c r="M4" s="123"/>
      <c r="N4" s="123"/>
      <c r="O4" s="123"/>
      <c r="P4" s="123" t="s">
        <v>107</v>
      </c>
      <c r="Q4" s="123"/>
      <c r="R4" s="123"/>
      <c r="S4" s="123"/>
      <c r="T4" s="123"/>
    </row>
    <row r="5" ht="19.5" customHeight="1" spans="1:20">
      <c r="A5" s="123" t="s">
        <v>122</v>
      </c>
      <c r="B5" s="123"/>
      <c r="C5" s="123"/>
      <c r="D5" s="123" t="s">
        <v>123</v>
      </c>
      <c r="E5" s="123" t="s">
        <v>129</v>
      </c>
      <c r="F5" s="123" t="s">
        <v>209</v>
      </c>
      <c r="G5" s="123" t="s">
        <v>210</v>
      </c>
      <c r="H5" s="123" t="s">
        <v>129</v>
      </c>
      <c r="I5" s="123" t="s">
        <v>177</v>
      </c>
      <c r="J5" s="123" t="s">
        <v>178</v>
      </c>
      <c r="K5" s="123" t="s">
        <v>129</v>
      </c>
      <c r="L5" s="123" t="s">
        <v>177</v>
      </c>
      <c r="M5" s="123"/>
      <c r="N5" s="123" t="s">
        <v>177</v>
      </c>
      <c r="O5" s="123" t="s">
        <v>178</v>
      </c>
      <c r="P5" s="123" t="s">
        <v>129</v>
      </c>
      <c r="Q5" s="123" t="s">
        <v>209</v>
      </c>
      <c r="R5" s="123" t="s">
        <v>210</v>
      </c>
      <c r="S5" s="123" t="s">
        <v>210</v>
      </c>
      <c r="T5" s="123"/>
    </row>
    <row r="6" ht="19.5" customHeight="1" spans="1:20">
      <c r="A6" s="123"/>
      <c r="B6" s="123"/>
      <c r="C6" s="123"/>
      <c r="D6" s="123"/>
      <c r="E6" s="123"/>
      <c r="F6" s="123"/>
      <c r="G6" s="123" t="s">
        <v>124</v>
      </c>
      <c r="H6" s="123"/>
      <c r="I6" s="123" t="s">
        <v>211</v>
      </c>
      <c r="J6" s="123" t="s">
        <v>124</v>
      </c>
      <c r="K6" s="123"/>
      <c r="L6" s="123" t="s">
        <v>124</v>
      </c>
      <c r="M6" s="123" t="s">
        <v>212</v>
      </c>
      <c r="N6" s="123" t="s">
        <v>211</v>
      </c>
      <c r="O6" s="123" t="s">
        <v>124</v>
      </c>
      <c r="P6" s="123"/>
      <c r="Q6" s="123"/>
      <c r="R6" s="123" t="s">
        <v>124</v>
      </c>
      <c r="S6" s="123" t="s">
        <v>213</v>
      </c>
      <c r="T6" s="123" t="s">
        <v>214</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126</v>
      </c>
      <c r="B8" s="123" t="s">
        <v>127</v>
      </c>
      <c r="C8" s="123" t="s">
        <v>128</v>
      </c>
      <c r="D8" s="123" t="s">
        <v>10</v>
      </c>
      <c r="E8" s="117" t="s">
        <v>11</v>
      </c>
      <c r="F8" s="117" t="s">
        <v>12</v>
      </c>
      <c r="G8" s="117" t="s">
        <v>20</v>
      </c>
      <c r="H8" s="117" t="s">
        <v>24</v>
      </c>
      <c r="I8" s="117" t="s">
        <v>28</v>
      </c>
      <c r="J8" s="117" t="s">
        <v>32</v>
      </c>
      <c r="K8" s="117" t="s">
        <v>36</v>
      </c>
      <c r="L8" s="117" t="s">
        <v>40</v>
      </c>
      <c r="M8" s="117" t="s">
        <v>43</v>
      </c>
      <c r="N8" s="117" t="s">
        <v>46</v>
      </c>
      <c r="O8" s="117" t="s">
        <v>49</v>
      </c>
      <c r="P8" s="117" t="s">
        <v>52</v>
      </c>
      <c r="Q8" s="117" t="s">
        <v>55</v>
      </c>
      <c r="R8" s="117" t="s">
        <v>58</v>
      </c>
      <c r="S8" s="117" t="s">
        <v>61</v>
      </c>
      <c r="T8" s="117" t="s">
        <v>64</v>
      </c>
    </row>
    <row r="9" ht="19.5" customHeight="1" spans="1:20">
      <c r="A9" s="123"/>
      <c r="B9" s="123"/>
      <c r="C9" s="123"/>
      <c r="D9" s="123" t="s">
        <v>129</v>
      </c>
      <c r="E9" s="119">
        <v>0</v>
      </c>
      <c r="F9" s="119">
        <v>0</v>
      </c>
      <c r="G9" s="119">
        <v>0</v>
      </c>
      <c r="H9" s="119">
        <v>144.57</v>
      </c>
      <c r="I9" s="119">
        <v>138.47</v>
      </c>
      <c r="J9" s="119">
        <v>6.1</v>
      </c>
      <c r="K9" s="119">
        <v>144.57</v>
      </c>
      <c r="L9" s="119">
        <v>138.47</v>
      </c>
      <c r="M9" s="119">
        <v>128.87</v>
      </c>
      <c r="N9" s="119">
        <v>9.6</v>
      </c>
      <c r="O9" s="119">
        <v>6.1</v>
      </c>
      <c r="P9" s="119">
        <v>0</v>
      </c>
      <c r="Q9" s="119">
        <v>0</v>
      </c>
      <c r="R9" s="119">
        <v>0</v>
      </c>
      <c r="S9" s="119">
        <v>0</v>
      </c>
      <c r="T9" s="119">
        <v>0</v>
      </c>
    </row>
    <row r="10" ht="19.5" customHeight="1" spans="1:20">
      <c r="A10" s="118" t="s">
        <v>130</v>
      </c>
      <c r="B10" s="118"/>
      <c r="C10" s="118"/>
      <c r="D10" s="118" t="s">
        <v>131</v>
      </c>
      <c r="E10" s="119">
        <v>0</v>
      </c>
      <c r="F10" s="119">
        <v>0</v>
      </c>
      <c r="G10" s="119">
        <v>0</v>
      </c>
      <c r="H10" s="119">
        <v>96.41</v>
      </c>
      <c r="I10" s="119">
        <v>91.06</v>
      </c>
      <c r="J10" s="119">
        <v>5.35</v>
      </c>
      <c r="K10" s="119">
        <v>96.41</v>
      </c>
      <c r="L10" s="119">
        <v>91.06</v>
      </c>
      <c r="M10" s="119">
        <v>82.41</v>
      </c>
      <c r="N10" s="119">
        <v>8.65</v>
      </c>
      <c r="O10" s="119">
        <v>5.35</v>
      </c>
      <c r="P10" s="119">
        <v>0</v>
      </c>
      <c r="Q10" s="119">
        <v>0</v>
      </c>
      <c r="R10" s="119">
        <v>0</v>
      </c>
      <c r="S10" s="119">
        <v>0</v>
      </c>
      <c r="T10" s="119">
        <v>0</v>
      </c>
    </row>
    <row r="11" ht="19.5" customHeight="1" spans="1:20">
      <c r="A11" s="118" t="s">
        <v>132</v>
      </c>
      <c r="B11" s="118"/>
      <c r="C11" s="118"/>
      <c r="D11" s="118" t="s">
        <v>133</v>
      </c>
      <c r="E11" s="119">
        <v>0</v>
      </c>
      <c r="F11" s="119">
        <v>0</v>
      </c>
      <c r="G11" s="119">
        <v>0</v>
      </c>
      <c r="H11" s="119">
        <v>96.41</v>
      </c>
      <c r="I11" s="119">
        <v>91.06</v>
      </c>
      <c r="J11" s="119">
        <v>5.35</v>
      </c>
      <c r="K11" s="119">
        <v>96.41</v>
      </c>
      <c r="L11" s="119">
        <v>91.06</v>
      </c>
      <c r="M11" s="119">
        <v>82.41</v>
      </c>
      <c r="N11" s="119">
        <v>8.65</v>
      </c>
      <c r="O11" s="119">
        <v>5.35</v>
      </c>
      <c r="P11" s="119">
        <v>0</v>
      </c>
      <c r="Q11" s="119">
        <v>0</v>
      </c>
      <c r="R11" s="119">
        <v>0</v>
      </c>
      <c r="S11" s="119">
        <v>0</v>
      </c>
      <c r="T11" s="119">
        <v>0</v>
      </c>
    </row>
    <row r="12" ht="19.5" customHeight="1" spans="1:20">
      <c r="A12" s="118" t="s">
        <v>134</v>
      </c>
      <c r="B12" s="118"/>
      <c r="C12" s="118"/>
      <c r="D12" s="118" t="s">
        <v>135</v>
      </c>
      <c r="E12" s="119">
        <v>0</v>
      </c>
      <c r="F12" s="119">
        <v>0</v>
      </c>
      <c r="G12" s="119">
        <v>0</v>
      </c>
      <c r="H12" s="119">
        <v>89.34</v>
      </c>
      <c r="I12" s="119">
        <v>89.34</v>
      </c>
      <c r="J12" s="119">
        <v>0</v>
      </c>
      <c r="K12" s="119">
        <v>89.34</v>
      </c>
      <c r="L12" s="119">
        <v>89.34</v>
      </c>
      <c r="M12" s="119">
        <v>80.69</v>
      </c>
      <c r="N12" s="119">
        <v>8.65</v>
      </c>
      <c r="O12" s="119">
        <v>0</v>
      </c>
      <c r="P12" s="119">
        <v>0</v>
      </c>
      <c r="Q12" s="119">
        <v>0</v>
      </c>
      <c r="R12" s="119">
        <v>0</v>
      </c>
      <c r="S12" s="119">
        <v>0</v>
      </c>
      <c r="T12" s="119">
        <v>0</v>
      </c>
    </row>
    <row r="13" ht="19.5" customHeight="1" spans="1:20">
      <c r="A13" s="118" t="s">
        <v>136</v>
      </c>
      <c r="B13" s="118"/>
      <c r="C13" s="118"/>
      <c r="D13" s="118" t="s">
        <v>137</v>
      </c>
      <c r="E13" s="119">
        <v>0</v>
      </c>
      <c r="F13" s="119">
        <v>0</v>
      </c>
      <c r="G13" s="119">
        <v>0</v>
      </c>
      <c r="H13" s="119">
        <v>7.07</v>
      </c>
      <c r="I13" s="119">
        <v>1.72</v>
      </c>
      <c r="J13" s="119">
        <v>5.35</v>
      </c>
      <c r="K13" s="119">
        <v>7.07</v>
      </c>
      <c r="L13" s="119">
        <v>1.72</v>
      </c>
      <c r="M13" s="119">
        <v>1.72</v>
      </c>
      <c r="N13" s="119">
        <v>0</v>
      </c>
      <c r="O13" s="119">
        <v>5.35</v>
      </c>
      <c r="P13" s="119">
        <v>0</v>
      </c>
      <c r="Q13" s="119">
        <v>0</v>
      </c>
      <c r="R13" s="119">
        <v>0</v>
      </c>
      <c r="S13" s="119">
        <v>0</v>
      </c>
      <c r="T13" s="119">
        <v>0</v>
      </c>
    </row>
    <row r="14" ht="19.5" customHeight="1" spans="1:20">
      <c r="A14" s="118" t="s">
        <v>138</v>
      </c>
      <c r="B14" s="118"/>
      <c r="C14" s="118"/>
      <c r="D14" s="118" t="s">
        <v>139</v>
      </c>
      <c r="E14" s="119">
        <v>0</v>
      </c>
      <c r="F14" s="119">
        <v>0</v>
      </c>
      <c r="G14" s="119">
        <v>0</v>
      </c>
      <c r="H14" s="119">
        <v>30.02</v>
      </c>
      <c r="I14" s="119">
        <v>29.8</v>
      </c>
      <c r="J14" s="119">
        <v>0.22</v>
      </c>
      <c r="K14" s="119">
        <v>30.02</v>
      </c>
      <c r="L14" s="119">
        <v>29.8</v>
      </c>
      <c r="M14" s="119">
        <v>28.85</v>
      </c>
      <c r="N14" s="119">
        <v>0.95</v>
      </c>
      <c r="O14" s="119">
        <v>0.22</v>
      </c>
      <c r="P14" s="119">
        <v>0</v>
      </c>
      <c r="Q14" s="119">
        <v>0</v>
      </c>
      <c r="R14" s="119">
        <v>0</v>
      </c>
      <c r="S14" s="119">
        <v>0</v>
      </c>
      <c r="T14" s="119">
        <v>0</v>
      </c>
    </row>
    <row r="15" ht="19.5" customHeight="1" spans="1:20">
      <c r="A15" s="118" t="s">
        <v>140</v>
      </c>
      <c r="B15" s="118"/>
      <c r="C15" s="118"/>
      <c r="D15" s="118" t="s">
        <v>141</v>
      </c>
      <c r="E15" s="119">
        <v>0</v>
      </c>
      <c r="F15" s="119">
        <v>0</v>
      </c>
      <c r="G15" s="119">
        <v>0</v>
      </c>
      <c r="H15" s="119">
        <v>28.27</v>
      </c>
      <c r="I15" s="119">
        <v>28.27</v>
      </c>
      <c r="J15" s="119">
        <v>0</v>
      </c>
      <c r="K15" s="119">
        <v>28.27</v>
      </c>
      <c r="L15" s="119">
        <v>28.27</v>
      </c>
      <c r="M15" s="119">
        <v>27.32</v>
      </c>
      <c r="N15" s="119">
        <v>0.95</v>
      </c>
      <c r="O15" s="119">
        <v>0</v>
      </c>
      <c r="P15" s="119">
        <v>0</v>
      </c>
      <c r="Q15" s="119">
        <v>0</v>
      </c>
      <c r="R15" s="119">
        <v>0</v>
      </c>
      <c r="S15" s="119">
        <v>0</v>
      </c>
      <c r="T15" s="119">
        <v>0</v>
      </c>
    </row>
    <row r="16" ht="19.5" customHeight="1" spans="1:20">
      <c r="A16" s="118" t="s">
        <v>142</v>
      </c>
      <c r="B16" s="118"/>
      <c r="C16" s="118"/>
      <c r="D16" s="118" t="s">
        <v>143</v>
      </c>
      <c r="E16" s="119">
        <v>0</v>
      </c>
      <c r="F16" s="119">
        <v>0</v>
      </c>
      <c r="G16" s="119">
        <v>0</v>
      </c>
      <c r="H16" s="119">
        <v>13.55</v>
      </c>
      <c r="I16" s="119">
        <v>13.55</v>
      </c>
      <c r="J16" s="119">
        <v>0</v>
      </c>
      <c r="K16" s="119">
        <v>13.55</v>
      </c>
      <c r="L16" s="119">
        <v>13.55</v>
      </c>
      <c r="M16" s="119">
        <v>12.6</v>
      </c>
      <c r="N16" s="119">
        <v>0.95</v>
      </c>
      <c r="O16" s="119">
        <v>0</v>
      </c>
      <c r="P16" s="119">
        <v>0</v>
      </c>
      <c r="Q16" s="119">
        <v>0</v>
      </c>
      <c r="R16" s="119">
        <v>0</v>
      </c>
      <c r="S16" s="119">
        <v>0</v>
      </c>
      <c r="T16" s="119">
        <v>0</v>
      </c>
    </row>
    <row r="17" ht="19.5" customHeight="1" spans="1:20">
      <c r="A17" s="118" t="s">
        <v>144</v>
      </c>
      <c r="B17" s="118"/>
      <c r="C17" s="118"/>
      <c r="D17" s="118" t="s">
        <v>145</v>
      </c>
      <c r="E17" s="119">
        <v>0</v>
      </c>
      <c r="F17" s="119">
        <v>0</v>
      </c>
      <c r="G17" s="119">
        <v>0</v>
      </c>
      <c r="H17" s="119">
        <v>8.38</v>
      </c>
      <c r="I17" s="119">
        <v>8.38</v>
      </c>
      <c r="J17" s="119">
        <v>0</v>
      </c>
      <c r="K17" s="119">
        <v>8.38</v>
      </c>
      <c r="L17" s="119">
        <v>8.38</v>
      </c>
      <c r="M17" s="119">
        <v>8.38</v>
      </c>
      <c r="N17" s="119">
        <v>0</v>
      </c>
      <c r="O17" s="119">
        <v>0</v>
      </c>
      <c r="P17" s="119">
        <v>0</v>
      </c>
      <c r="Q17" s="119">
        <v>0</v>
      </c>
      <c r="R17" s="119">
        <v>0</v>
      </c>
      <c r="S17" s="119">
        <v>0</v>
      </c>
      <c r="T17" s="119">
        <v>0</v>
      </c>
    </row>
    <row r="18" ht="19.5" customHeight="1" spans="1:20">
      <c r="A18" s="118" t="s">
        <v>146</v>
      </c>
      <c r="B18" s="118"/>
      <c r="C18" s="118"/>
      <c r="D18" s="118" t="s">
        <v>147</v>
      </c>
      <c r="E18" s="119">
        <v>0</v>
      </c>
      <c r="F18" s="119">
        <v>0</v>
      </c>
      <c r="G18" s="119">
        <v>0</v>
      </c>
      <c r="H18" s="119">
        <v>6.34</v>
      </c>
      <c r="I18" s="119">
        <v>6.34</v>
      </c>
      <c r="J18" s="119">
        <v>0</v>
      </c>
      <c r="K18" s="119">
        <v>6.34</v>
      </c>
      <c r="L18" s="119">
        <v>6.34</v>
      </c>
      <c r="M18" s="119">
        <v>6.34</v>
      </c>
      <c r="N18" s="119">
        <v>0</v>
      </c>
      <c r="O18" s="119">
        <v>0</v>
      </c>
      <c r="P18" s="119">
        <v>0</v>
      </c>
      <c r="Q18" s="119">
        <v>0</v>
      </c>
      <c r="R18" s="119">
        <v>0</v>
      </c>
      <c r="S18" s="119">
        <v>0</v>
      </c>
      <c r="T18" s="119">
        <v>0</v>
      </c>
    </row>
    <row r="19" ht="19.5" customHeight="1" spans="1:20">
      <c r="A19" s="118" t="s">
        <v>148</v>
      </c>
      <c r="B19" s="118"/>
      <c r="C19" s="118"/>
      <c r="D19" s="118" t="s">
        <v>149</v>
      </c>
      <c r="E19" s="119">
        <v>0</v>
      </c>
      <c r="F19" s="119">
        <v>0</v>
      </c>
      <c r="G19" s="119">
        <v>0</v>
      </c>
      <c r="H19" s="119">
        <v>1.75</v>
      </c>
      <c r="I19" s="119">
        <v>1.53</v>
      </c>
      <c r="J19" s="119">
        <v>0.22</v>
      </c>
      <c r="K19" s="119">
        <v>1.75</v>
      </c>
      <c r="L19" s="119">
        <v>1.53</v>
      </c>
      <c r="M19" s="119">
        <v>1.53</v>
      </c>
      <c r="N19" s="119">
        <v>0</v>
      </c>
      <c r="O19" s="119">
        <v>0.22</v>
      </c>
      <c r="P19" s="119">
        <v>0</v>
      </c>
      <c r="Q19" s="119">
        <v>0</v>
      </c>
      <c r="R19" s="119">
        <v>0</v>
      </c>
      <c r="S19" s="119">
        <v>0</v>
      </c>
      <c r="T19" s="119">
        <v>0</v>
      </c>
    </row>
    <row r="20" ht="19.5" customHeight="1" spans="1:20">
      <c r="A20" s="118" t="s">
        <v>150</v>
      </c>
      <c r="B20" s="118"/>
      <c r="C20" s="118"/>
      <c r="D20" s="118" t="s">
        <v>151</v>
      </c>
      <c r="E20" s="119">
        <v>0</v>
      </c>
      <c r="F20" s="119">
        <v>0</v>
      </c>
      <c r="G20" s="119">
        <v>0</v>
      </c>
      <c r="H20" s="119">
        <v>1.75</v>
      </c>
      <c r="I20" s="119">
        <v>1.53</v>
      </c>
      <c r="J20" s="119">
        <v>0.22</v>
      </c>
      <c r="K20" s="119">
        <v>1.75</v>
      </c>
      <c r="L20" s="119">
        <v>1.53</v>
      </c>
      <c r="M20" s="119">
        <v>1.53</v>
      </c>
      <c r="N20" s="119">
        <v>0</v>
      </c>
      <c r="O20" s="119">
        <v>0.22</v>
      </c>
      <c r="P20" s="119">
        <v>0</v>
      </c>
      <c r="Q20" s="119">
        <v>0</v>
      </c>
      <c r="R20" s="119">
        <v>0</v>
      </c>
      <c r="S20" s="119">
        <v>0</v>
      </c>
      <c r="T20" s="119">
        <v>0</v>
      </c>
    </row>
    <row r="21" ht="19.5" customHeight="1" spans="1:20">
      <c r="A21" s="118" t="s">
        <v>152</v>
      </c>
      <c r="B21" s="118"/>
      <c r="C21" s="118"/>
      <c r="D21" s="118" t="s">
        <v>153</v>
      </c>
      <c r="E21" s="119">
        <v>0</v>
      </c>
      <c r="F21" s="119">
        <v>0</v>
      </c>
      <c r="G21" s="119">
        <v>0</v>
      </c>
      <c r="H21" s="119">
        <v>7.9</v>
      </c>
      <c r="I21" s="119">
        <v>7.9</v>
      </c>
      <c r="J21" s="119">
        <v>0</v>
      </c>
      <c r="K21" s="119">
        <v>7.9</v>
      </c>
      <c r="L21" s="119">
        <v>7.9</v>
      </c>
      <c r="M21" s="119">
        <v>7.9</v>
      </c>
      <c r="N21" s="119">
        <v>0</v>
      </c>
      <c r="O21" s="119">
        <v>0</v>
      </c>
      <c r="P21" s="119">
        <v>0</v>
      </c>
      <c r="Q21" s="119">
        <v>0</v>
      </c>
      <c r="R21" s="119">
        <v>0</v>
      </c>
      <c r="S21" s="119">
        <v>0</v>
      </c>
      <c r="T21" s="119">
        <v>0</v>
      </c>
    </row>
    <row r="22" ht="19.5" customHeight="1" spans="1:20">
      <c r="A22" s="118" t="s">
        <v>154</v>
      </c>
      <c r="B22" s="118"/>
      <c r="C22" s="118"/>
      <c r="D22" s="118" t="s">
        <v>155</v>
      </c>
      <c r="E22" s="119">
        <v>0</v>
      </c>
      <c r="F22" s="119">
        <v>0</v>
      </c>
      <c r="G22" s="119">
        <v>0</v>
      </c>
      <c r="H22" s="119">
        <v>7.9</v>
      </c>
      <c r="I22" s="119">
        <v>7.9</v>
      </c>
      <c r="J22" s="119">
        <v>0</v>
      </c>
      <c r="K22" s="119">
        <v>7.9</v>
      </c>
      <c r="L22" s="119">
        <v>7.9</v>
      </c>
      <c r="M22" s="119">
        <v>7.9</v>
      </c>
      <c r="N22" s="119">
        <v>0</v>
      </c>
      <c r="O22" s="119">
        <v>0</v>
      </c>
      <c r="P22" s="119">
        <v>0</v>
      </c>
      <c r="Q22" s="119">
        <v>0</v>
      </c>
      <c r="R22" s="119">
        <v>0</v>
      </c>
      <c r="S22" s="119">
        <v>0</v>
      </c>
      <c r="T22" s="119">
        <v>0</v>
      </c>
    </row>
    <row r="23" ht="19.5" customHeight="1" spans="1:20">
      <c r="A23" s="118" t="s">
        <v>156</v>
      </c>
      <c r="B23" s="118"/>
      <c r="C23" s="118"/>
      <c r="D23" s="118" t="s">
        <v>157</v>
      </c>
      <c r="E23" s="119">
        <v>0</v>
      </c>
      <c r="F23" s="119">
        <v>0</v>
      </c>
      <c r="G23" s="119">
        <v>0</v>
      </c>
      <c r="H23" s="119">
        <v>3.85</v>
      </c>
      <c r="I23" s="119">
        <v>3.85</v>
      </c>
      <c r="J23" s="119">
        <v>0</v>
      </c>
      <c r="K23" s="119">
        <v>3.85</v>
      </c>
      <c r="L23" s="119">
        <v>3.85</v>
      </c>
      <c r="M23" s="119">
        <v>3.85</v>
      </c>
      <c r="N23" s="119">
        <v>0</v>
      </c>
      <c r="O23" s="119">
        <v>0</v>
      </c>
      <c r="P23" s="119">
        <v>0</v>
      </c>
      <c r="Q23" s="119">
        <v>0</v>
      </c>
      <c r="R23" s="119">
        <v>0</v>
      </c>
      <c r="S23" s="119">
        <v>0</v>
      </c>
      <c r="T23" s="119">
        <v>0</v>
      </c>
    </row>
    <row r="24" ht="19.5" customHeight="1" spans="1:20">
      <c r="A24" s="118" t="s">
        <v>158</v>
      </c>
      <c r="B24" s="118"/>
      <c r="C24" s="118"/>
      <c r="D24" s="118" t="s">
        <v>159</v>
      </c>
      <c r="E24" s="119">
        <v>0</v>
      </c>
      <c r="F24" s="119">
        <v>0</v>
      </c>
      <c r="G24" s="119">
        <v>0</v>
      </c>
      <c r="H24" s="119">
        <v>4.05</v>
      </c>
      <c r="I24" s="119">
        <v>4.05</v>
      </c>
      <c r="J24" s="119">
        <v>0</v>
      </c>
      <c r="K24" s="119">
        <v>4.05</v>
      </c>
      <c r="L24" s="119">
        <v>4.05</v>
      </c>
      <c r="M24" s="119">
        <v>4.05</v>
      </c>
      <c r="N24" s="119">
        <v>0</v>
      </c>
      <c r="O24" s="119">
        <v>0</v>
      </c>
      <c r="P24" s="119">
        <v>0</v>
      </c>
      <c r="Q24" s="119">
        <v>0</v>
      </c>
      <c r="R24" s="119">
        <v>0</v>
      </c>
      <c r="S24" s="119">
        <v>0</v>
      </c>
      <c r="T24" s="119">
        <v>0</v>
      </c>
    </row>
    <row r="25" ht="19.5" customHeight="1" spans="1:20">
      <c r="A25" s="118" t="s">
        <v>160</v>
      </c>
      <c r="B25" s="118"/>
      <c r="C25" s="118"/>
      <c r="D25" s="118" t="s">
        <v>161</v>
      </c>
      <c r="E25" s="119">
        <v>0</v>
      </c>
      <c r="F25" s="119">
        <v>0</v>
      </c>
      <c r="G25" s="119">
        <v>0</v>
      </c>
      <c r="H25" s="119">
        <v>3.61</v>
      </c>
      <c r="I25" s="119">
        <v>3.08</v>
      </c>
      <c r="J25" s="119">
        <v>0.53</v>
      </c>
      <c r="K25" s="119">
        <v>3.61</v>
      </c>
      <c r="L25" s="119">
        <v>3.08</v>
      </c>
      <c r="M25" s="119">
        <v>3.08</v>
      </c>
      <c r="N25" s="119">
        <v>0</v>
      </c>
      <c r="O25" s="119">
        <v>0.53</v>
      </c>
      <c r="P25" s="119">
        <v>0</v>
      </c>
      <c r="Q25" s="119">
        <v>0</v>
      </c>
      <c r="R25" s="119">
        <v>0</v>
      </c>
      <c r="S25" s="119">
        <v>0</v>
      </c>
      <c r="T25" s="119">
        <v>0</v>
      </c>
    </row>
    <row r="26" ht="19.5" customHeight="1" spans="1:20">
      <c r="A26" s="118" t="s">
        <v>162</v>
      </c>
      <c r="B26" s="118"/>
      <c r="C26" s="118"/>
      <c r="D26" s="118" t="s">
        <v>163</v>
      </c>
      <c r="E26" s="119">
        <v>0</v>
      </c>
      <c r="F26" s="119">
        <v>0</v>
      </c>
      <c r="G26" s="119">
        <v>0</v>
      </c>
      <c r="H26" s="119">
        <v>3.61</v>
      </c>
      <c r="I26" s="119">
        <v>3.08</v>
      </c>
      <c r="J26" s="119">
        <v>0.53</v>
      </c>
      <c r="K26" s="119">
        <v>3.61</v>
      </c>
      <c r="L26" s="119">
        <v>3.08</v>
      </c>
      <c r="M26" s="119">
        <v>3.08</v>
      </c>
      <c r="N26" s="119">
        <v>0</v>
      </c>
      <c r="O26" s="119">
        <v>0.53</v>
      </c>
      <c r="P26" s="119">
        <v>0</v>
      </c>
      <c r="Q26" s="119">
        <v>0</v>
      </c>
      <c r="R26" s="119">
        <v>0</v>
      </c>
      <c r="S26" s="119">
        <v>0</v>
      </c>
      <c r="T26" s="119">
        <v>0</v>
      </c>
    </row>
    <row r="27" ht="19.5" customHeight="1" spans="1:20">
      <c r="A27" s="118" t="s">
        <v>164</v>
      </c>
      <c r="B27" s="118"/>
      <c r="C27" s="118"/>
      <c r="D27" s="118" t="s">
        <v>165</v>
      </c>
      <c r="E27" s="119">
        <v>0</v>
      </c>
      <c r="F27" s="119">
        <v>0</v>
      </c>
      <c r="G27" s="119">
        <v>0</v>
      </c>
      <c r="H27" s="119">
        <v>3.08</v>
      </c>
      <c r="I27" s="119">
        <v>3.08</v>
      </c>
      <c r="J27" s="119">
        <v>0</v>
      </c>
      <c r="K27" s="119">
        <v>3.08</v>
      </c>
      <c r="L27" s="119">
        <v>3.08</v>
      </c>
      <c r="M27" s="119">
        <v>3.08</v>
      </c>
      <c r="N27" s="119">
        <v>0</v>
      </c>
      <c r="O27" s="119">
        <v>0</v>
      </c>
      <c r="P27" s="119">
        <v>0</v>
      </c>
      <c r="Q27" s="119">
        <v>0</v>
      </c>
      <c r="R27" s="119">
        <v>0</v>
      </c>
      <c r="S27" s="119">
        <v>0</v>
      </c>
      <c r="T27" s="119">
        <v>0</v>
      </c>
    </row>
    <row r="28" ht="19.5" customHeight="1" spans="1:20">
      <c r="A28" s="118" t="s">
        <v>166</v>
      </c>
      <c r="B28" s="118"/>
      <c r="C28" s="118"/>
      <c r="D28" s="118" t="s">
        <v>167</v>
      </c>
      <c r="E28" s="119">
        <v>0</v>
      </c>
      <c r="F28" s="119">
        <v>0</v>
      </c>
      <c r="G28" s="119">
        <v>0</v>
      </c>
      <c r="H28" s="119">
        <v>0.53</v>
      </c>
      <c r="I28" s="119">
        <v>0</v>
      </c>
      <c r="J28" s="119">
        <v>0.53</v>
      </c>
      <c r="K28" s="119">
        <v>0.53</v>
      </c>
      <c r="L28" s="119">
        <v>0</v>
      </c>
      <c r="M28" s="119">
        <v>0</v>
      </c>
      <c r="N28" s="119">
        <v>0</v>
      </c>
      <c r="O28" s="119">
        <v>0.53</v>
      </c>
      <c r="P28" s="119">
        <v>0</v>
      </c>
      <c r="Q28" s="119">
        <v>0</v>
      </c>
      <c r="R28" s="119">
        <v>0</v>
      </c>
      <c r="S28" s="119">
        <v>0</v>
      </c>
      <c r="T28" s="119">
        <v>0</v>
      </c>
    </row>
    <row r="29" ht="19.5" customHeight="1" spans="1:20">
      <c r="A29" s="118" t="s">
        <v>168</v>
      </c>
      <c r="B29" s="118"/>
      <c r="C29" s="118"/>
      <c r="D29" s="118" t="s">
        <v>169</v>
      </c>
      <c r="E29" s="119">
        <v>0</v>
      </c>
      <c r="F29" s="119">
        <v>0</v>
      </c>
      <c r="G29" s="119">
        <v>0</v>
      </c>
      <c r="H29" s="119">
        <v>6.63</v>
      </c>
      <c r="I29" s="119">
        <v>6.63</v>
      </c>
      <c r="J29" s="119">
        <v>0</v>
      </c>
      <c r="K29" s="119">
        <v>6.63</v>
      </c>
      <c r="L29" s="119">
        <v>6.63</v>
      </c>
      <c r="M29" s="119">
        <v>6.63</v>
      </c>
      <c r="N29" s="119">
        <v>0</v>
      </c>
      <c r="O29" s="119">
        <v>0</v>
      </c>
      <c r="P29" s="119">
        <v>0</v>
      </c>
      <c r="Q29" s="119">
        <v>0</v>
      </c>
      <c r="R29" s="119">
        <v>0</v>
      </c>
      <c r="S29" s="119">
        <v>0</v>
      </c>
      <c r="T29" s="119">
        <v>0</v>
      </c>
    </row>
    <row r="30" ht="19.5" customHeight="1" spans="1:20">
      <c r="A30" s="118" t="s">
        <v>170</v>
      </c>
      <c r="B30" s="118"/>
      <c r="C30" s="118"/>
      <c r="D30" s="118" t="s">
        <v>171</v>
      </c>
      <c r="E30" s="119">
        <v>0</v>
      </c>
      <c r="F30" s="119">
        <v>0</v>
      </c>
      <c r="G30" s="119">
        <v>0</v>
      </c>
      <c r="H30" s="119">
        <v>6.63</v>
      </c>
      <c r="I30" s="119">
        <v>6.63</v>
      </c>
      <c r="J30" s="119">
        <v>0</v>
      </c>
      <c r="K30" s="119">
        <v>6.63</v>
      </c>
      <c r="L30" s="119">
        <v>6.63</v>
      </c>
      <c r="M30" s="119">
        <v>6.63</v>
      </c>
      <c r="N30" s="119">
        <v>0</v>
      </c>
      <c r="O30" s="119">
        <v>0</v>
      </c>
      <c r="P30" s="119">
        <v>0</v>
      </c>
      <c r="Q30" s="119">
        <v>0</v>
      </c>
      <c r="R30" s="119">
        <v>0</v>
      </c>
      <c r="S30" s="119">
        <v>0</v>
      </c>
      <c r="T30" s="119">
        <v>0</v>
      </c>
    </row>
    <row r="31" ht="19.5" customHeight="1" spans="1:20">
      <c r="A31" s="118" t="s">
        <v>172</v>
      </c>
      <c r="B31" s="118"/>
      <c r="C31" s="118"/>
      <c r="D31" s="118" t="s">
        <v>173</v>
      </c>
      <c r="E31" s="119">
        <v>0</v>
      </c>
      <c r="F31" s="119">
        <v>0</v>
      </c>
      <c r="G31" s="119">
        <v>0</v>
      </c>
      <c r="H31" s="119">
        <v>6.63</v>
      </c>
      <c r="I31" s="119">
        <v>6.63</v>
      </c>
      <c r="J31" s="119">
        <v>0</v>
      </c>
      <c r="K31" s="119">
        <v>6.63</v>
      </c>
      <c r="L31" s="119">
        <v>6.63</v>
      </c>
      <c r="M31" s="119">
        <v>6.63</v>
      </c>
      <c r="N31" s="119">
        <v>0</v>
      </c>
      <c r="O31" s="119">
        <v>0</v>
      </c>
      <c r="P31" s="119">
        <v>0</v>
      </c>
      <c r="Q31" s="119">
        <v>0</v>
      </c>
      <c r="R31" s="119">
        <v>0</v>
      </c>
      <c r="S31" s="119">
        <v>0</v>
      </c>
      <c r="T31" s="119">
        <v>0</v>
      </c>
    </row>
    <row r="32" ht="19.5" customHeight="1" spans="1:20">
      <c r="A32" s="118" t="s">
        <v>215</v>
      </c>
      <c r="B32" s="118"/>
      <c r="C32" s="118"/>
      <c r="D32" s="118"/>
      <c r="E32" s="118"/>
      <c r="F32" s="118"/>
      <c r="G32" s="118"/>
      <c r="H32" s="118"/>
      <c r="I32" s="118"/>
      <c r="J32" s="118"/>
      <c r="K32" s="118"/>
      <c r="L32" s="118"/>
      <c r="M32" s="118"/>
      <c r="N32" s="118"/>
      <c r="O32" s="118"/>
      <c r="P32" s="118"/>
      <c r="Q32" s="118"/>
      <c r="R32" s="118"/>
      <c r="S32" s="118"/>
      <c r="T32" s="118"/>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10" sqref="E10"/>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28" t="s">
        <v>216</v>
      </c>
    </row>
    <row r="2" spans="9:9">
      <c r="I2" s="131" t="s">
        <v>217</v>
      </c>
    </row>
    <row r="3" spans="1:9">
      <c r="A3" s="131" t="s">
        <v>2</v>
      </c>
      <c r="I3" s="131" t="s">
        <v>3</v>
      </c>
    </row>
    <row r="4" ht="19.5" customHeight="1" spans="1:9">
      <c r="A4" s="123" t="s">
        <v>212</v>
      </c>
      <c r="B4" s="123"/>
      <c r="C4" s="123"/>
      <c r="D4" s="123" t="s">
        <v>211</v>
      </c>
      <c r="E4" s="123"/>
      <c r="F4" s="123"/>
      <c r="G4" s="123"/>
      <c r="H4" s="123"/>
      <c r="I4" s="123"/>
    </row>
    <row r="5" ht="19.5" customHeight="1" spans="1:9">
      <c r="A5" s="123" t="s">
        <v>218</v>
      </c>
      <c r="B5" s="123" t="s">
        <v>123</v>
      </c>
      <c r="C5" s="123" t="s">
        <v>8</v>
      </c>
      <c r="D5" s="123" t="s">
        <v>218</v>
      </c>
      <c r="E5" s="123" t="s">
        <v>123</v>
      </c>
      <c r="F5" s="123" t="s">
        <v>8</v>
      </c>
      <c r="G5" s="123" t="s">
        <v>218</v>
      </c>
      <c r="H5" s="123" t="s">
        <v>123</v>
      </c>
      <c r="I5" s="123" t="s">
        <v>8</v>
      </c>
    </row>
    <row r="6" ht="19.5" customHeight="1" spans="1:9">
      <c r="A6" s="123"/>
      <c r="B6" s="123"/>
      <c r="C6" s="123"/>
      <c r="D6" s="123"/>
      <c r="E6" s="123"/>
      <c r="F6" s="123"/>
      <c r="G6" s="123"/>
      <c r="H6" s="123"/>
      <c r="I6" s="123"/>
    </row>
    <row r="7" ht="19.5" customHeight="1" spans="1:9">
      <c r="A7" s="118" t="s">
        <v>219</v>
      </c>
      <c r="B7" s="118" t="s">
        <v>220</v>
      </c>
      <c r="C7" s="119">
        <v>116.27</v>
      </c>
      <c r="D7" s="118" t="s">
        <v>221</v>
      </c>
      <c r="E7" s="118" t="s">
        <v>222</v>
      </c>
      <c r="F7" s="119">
        <v>9.6</v>
      </c>
      <c r="G7" s="118" t="s">
        <v>223</v>
      </c>
      <c r="H7" s="118" t="s">
        <v>224</v>
      </c>
      <c r="I7" s="119">
        <v>0</v>
      </c>
    </row>
    <row r="8" ht="19.5" customHeight="1" spans="1:9">
      <c r="A8" s="118" t="s">
        <v>225</v>
      </c>
      <c r="B8" s="118" t="s">
        <v>226</v>
      </c>
      <c r="C8" s="119">
        <v>19.59</v>
      </c>
      <c r="D8" s="118" t="s">
        <v>227</v>
      </c>
      <c r="E8" s="118" t="s">
        <v>228</v>
      </c>
      <c r="F8" s="119">
        <v>1.51</v>
      </c>
      <c r="G8" s="118" t="s">
        <v>229</v>
      </c>
      <c r="H8" s="118" t="s">
        <v>230</v>
      </c>
      <c r="I8" s="119">
        <v>0</v>
      </c>
    </row>
    <row r="9" ht="19.5" customHeight="1" spans="1:9">
      <c r="A9" s="118" t="s">
        <v>231</v>
      </c>
      <c r="B9" s="118" t="s">
        <v>232</v>
      </c>
      <c r="C9" s="119">
        <v>26.6</v>
      </c>
      <c r="D9" s="118" t="s">
        <v>233</v>
      </c>
      <c r="E9" s="118" t="s">
        <v>234</v>
      </c>
      <c r="F9" s="119">
        <v>0</v>
      </c>
      <c r="G9" s="118" t="s">
        <v>235</v>
      </c>
      <c r="H9" s="118" t="s">
        <v>236</v>
      </c>
      <c r="I9" s="119">
        <v>0</v>
      </c>
    </row>
    <row r="10" ht="19.5" customHeight="1" spans="1:9">
      <c r="A10" s="118" t="s">
        <v>237</v>
      </c>
      <c r="B10" s="118" t="s">
        <v>238</v>
      </c>
      <c r="C10" s="119">
        <v>17.26</v>
      </c>
      <c r="D10" s="118" t="s">
        <v>239</v>
      </c>
      <c r="E10" s="118" t="s">
        <v>240</v>
      </c>
      <c r="F10" s="119">
        <v>0</v>
      </c>
      <c r="G10" s="118" t="s">
        <v>241</v>
      </c>
      <c r="H10" s="118" t="s">
        <v>242</v>
      </c>
      <c r="I10" s="119">
        <v>0</v>
      </c>
    </row>
    <row r="11" ht="19.5" customHeight="1" spans="1:9">
      <c r="A11" s="118" t="s">
        <v>243</v>
      </c>
      <c r="B11" s="118" t="s">
        <v>244</v>
      </c>
      <c r="C11" s="119">
        <v>0</v>
      </c>
      <c r="D11" s="118" t="s">
        <v>245</v>
      </c>
      <c r="E11" s="118" t="s">
        <v>246</v>
      </c>
      <c r="F11" s="119">
        <v>0</v>
      </c>
      <c r="G11" s="118" t="s">
        <v>247</v>
      </c>
      <c r="H11" s="118" t="s">
        <v>248</v>
      </c>
      <c r="I11" s="119">
        <v>0</v>
      </c>
    </row>
    <row r="12" ht="19.5" customHeight="1" spans="1:9">
      <c r="A12" s="118" t="s">
        <v>249</v>
      </c>
      <c r="B12" s="118" t="s">
        <v>250</v>
      </c>
      <c r="C12" s="119">
        <v>0</v>
      </c>
      <c r="D12" s="118" t="s">
        <v>251</v>
      </c>
      <c r="E12" s="118" t="s">
        <v>252</v>
      </c>
      <c r="F12" s="119">
        <v>0</v>
      </c>
      <c r="G12" s="118" t="s">
        <v>253</v>
      </c>
      <c r="H12" s="118" t="s">
        <v>254</v>
      </c>
      <c r="I12" s="119">
        <v>0</v>
      </c>
    </row>
    <row r="13" ht="19.5" customHeight="1" spans="1:9">
      <c r="A13" s="118" t="s">
        <v>255</v>
      </c>
      <c r="B13" s="118" t="s">
        <v>256</v>
      </c>
      <c r="C13" s="119">
        <v>8.38</v>
      </c>
      <c r="D13" s="118" t="s">
        <v>257</v>
      </c>
      <c r="E13" s="118" t="s">
        <v>258</v>
      </c>
      <c r="F13" s="119">
        <v>0</v>
      </c>
      <c r="G13" s="118" t="s">
        <v>259</v>
      </c>
      <c r="H13" s="118" t="s">
        <v>260</v>
      </c>
      <c r="I13" s="119">
        <v>0</v>
      </c>
    </row>
    <row r="14" ht="19.5" customHeight="1" spans="1:9">
      <c r="A14" s="118" t="s">
        <v>261</v>
      </c>
      <c r="B14" s="118" t="s">
        <v>262</v>
      </c>
      <c r="C14" s="119">
        <v>6.34</v>
      </c>
      <c r="D14" s="118" t="s">
        <v>263</v>
      </c>
      <c r="E14" s="118" t="s">
        <v>264</v>
      </c>
      <c r="F14" s="119">
        <v>0.07</v>
      </c>
      <c r="G14" s="118" t="s">
        <v>265</v>
      </c>
      <c r="H14" s="118" t="s">
        <v>266</v>
      </c>
      <c r="I14" s="119">
        <v>0</v>
      </c>
    </row>
    <row r="15" ht="19.5" customHeight="1" spans="1:9">
      <c r="A15" s="118" t="s">
        <v>267</v>
      </c>
      <c r="B15" s="118" t="s">
        <v>268</v>
      </c>
      <c r="C15" s="119">
        <v>3.85</v>
      </c>
      <c r="D15" s="118" t="s">
        <v>269</v>
      </c>
      <c r="E15" s="118" t="s">
        <v>270</v>
      </c>
      <c r="F15" s="119">
        <v>0</v>
      </c>
      <c r="G15" s="118" t="s">
        <v>271</v>
      </c>
      <c r="H15" s="118" t="s">
        <v>272</v>
      </c>
      <c r="I15" s="119">
        <v>0</v>
      </c>
    </row>
    <row r="16" ht="19.5" customHeight="1" spans="1:9">
      <c r="A16" s="118" t="s">
        <v>273</v>
      </c>
      <c r="B16" s="118" t="s">
        <v>274</v>
      </c>
      <c r="C16" s="119">
        <v>4.05</v>
      </c>
      <c r="D16" s="118" t="s">
        <v>275</v>
      </c>
      <c r="E16" s="118" t="s">
        <v>276</v>
      </c>
      <c r="F16" s="119">
        <v>0</v>
      </c>
      <c r="G16" s="118" t="s">
        <v>277</v>
      </c>
      <c r="H16" s="118" t="s">
        <v>278</v>
      </c>
      <c r="I16" s="119">
        <v>0</v>
      </c>
    </row>
    <row r="17" ht="19.5" customHeight="1" spans="1:9">
      <c r="A17" s="118" t="s">
        <v>279</v>
      </c>
      <c r="B17" s="118" t="s">
        <v>280</v>
      </c>
      <c r="C17" s="119">
        <v>1</v>
      </c>
      <c r="D17" s="118" t="s">
        <v>281</v>
      </c>
      <c r="E17" s="118" t="s">
        <v>282</v>
      </c>
      <c r="F17" s="119">
        <v>0.8</v>
      </c>
      <c r="G17" s="118" t="s">
        <v>283</v>
      </c>
      <c r="H17" s="118" t="s">
        <v>284</v>
      </c>
      <c r="I17" s="119">
        <v>0</v>
      </c>
    </row>
    <row r="18" ht="19.5" customHeight="1" spans="1:9">
      <c r="A18" s="118" t="s">
        <v>285</v>
      </c>
      <c r="B18" s="118" t="s">
        <v>286</v>
      </c>
      <c r="C18" s="119">
        <v>6.63</v>
      </c>
      <c r="D18" s="118" t="s">
        <v>287</v>
      </c>
      <c r="E18" s="118" t="s">
        <v>288</v>
      </c>
      <c r="F18" s="119">
        <v>0</v>
      </c>
      <c r="G18" s="118" t="s">
        <v>289</v>
      </c>
      <c r="H18" s="118" t="s">
        <v>290</v>
      </c>
      <c r="I18" s="119">
        <v>0</v>
      </c>
    </row>
    <row r="19" ht="19.5" customHeight="1" spans="1:9">
      <c r="A19" s="118" t="s">
        <v>291</v>
      </c>
      <c r="B19" s="118" t="s">
        <v>292</v>
      </c>
      <c r="C19" s="119">
        <v>0</v>
      </c>
      <c r="D19" s="118" t="s">
        <v>293</v>
      </c>
      <c r="E19" s="118" t="s">
        <v>294</v>
      </c>
      <c r="F19" s="119">
        <v>0</v>
      </c>
      <c r="G19" s="118" t="s">
        <v>295</v>
      </c>
      <c r="H19" s="118" t="s">
        <v>296</v>
      </c>
      <c r="I19" s="119">
        <v>0</v>
      </c>
    </row>
    <row r="20" ht="19.5" customHeight="1" spans="1:9">
      <c r="A20" s="118" t="s">
        <v>297</v>
      </c>
      <c r="B20" s="118" t="s">
        <v>298</v>
      </c>
      <c r="C20" s="119">
        <v>22.57</v>
      </c>
      <c r="D20" s="118" t="s">
        <v>299</v>
      </c>
      <c r="E20" s="118" t="s">
        <v>300</v>
      </c>
      <c r="F20" s="119">
        <v>0</v>
      </c>
      <c r="G20" s="118" t="s">
        <v>301</v>
      </c>
      <c r="H20" s="118" t="s">
        <v>302</v>
      </c>
      <c r="I20" s="119">
        <v>0</v>
      </c>
    </row>
    <row r="21" ht="19.5" customHeight="1" spans="1:9">
      <c r="A21" s="118" t="s">
        <v>303</v>
      </c>
      <c r="B21" s="118" t="s">
        <v>304</v>
      </c>
      <c r="C21" s="119">
        <v>12.6</v>
      </c>
      <c r="D21" s="118" t="s">
        <v>305</v>
      </c>
      <c r="E21" s="118" t="s">
        <v>306</v>
      </c>
      <c r="F21" s="119">
        <v>0</v>
      </c>
      <c r="G21" s="118" t="s">
        <v>307</v>
      </c>
      <c r="H21" s="118" t="s">
        <v>308</v>
      </c>
      <c r="I21" s="119">
        <v>0</v>
      </c>
    </row>
    <row r="22" ht="19.5" customHeight="1" spans="1:9">
      <c r="A22" s="118" t="s">
        <v>309</v>
      </c>
      <c r="B22" s="118" t="s">
        <v>310</v>
      </c>
      <c r="C22" s="119">
        <v>0</v>
      </c>
      <c r="D22" s="118" t="s">
        <v>311</v>
      </c>
      <c r="E22" s="118" t="s">
        <v>312</v>
      </c>
      <c r="F22" s="119">
        <v>0.11</v>
      </c>
      <c r="G22" s="118" t="s">
        <v>313</v>
      </c>
      <c r="H22" s="118" t="s">
        <v>314</v>
      </c>
      <c r="I22" s="119">
        <v>0</v>
      </c>
    </row>
    <row r="23" ht="19.5" customHeight="1" spans="1:9">
      <c r="A23" s="118" t="s">
        <v>315</v>
      </c>
      <c r="B23" s="118" t="s">
        <v>316</v>
      </c>
      <c r="C23" s="119">
        <v>0</v>
      </c>
      <c r="D23" s="118" t="s">
        <v>317</v>
      </c>
      <c r="E23" s="118" t="s">
        <v>318</v>
      </c>
      <c r="F23" s="119">
        <v>0</v>
      </c>
      <c r="G23" s="118" t="s">
        <v>319</v>
      </c>
      <c r="H23" s="118" t="s">
        <v>320</v>
      </c>
      <c r="I23" s="119">
        <v>0</v>
      </c>
    </row>
    <row r="24" ht="19.5" customHeight="1" spans="1:9">
      <c r="A24" s="118" t="s">
        <v>321</v>
      </c>
      <c r="B24" s="118" t="s">
        <v>322</v>
      </c>
      <c r="C24" s="119">
        <v>0</v>
      </c>
      <c r="D24" s="118" t="s">
        <v>323</v>
      </c>
      <c r="E24" s="118" t="s">
        <v>324</v>
      </c>
      <c r="F24" s="119">
        <v>0</v>
      </c>
      <c r="G24" s="118" t="s">
        <v>325</v>
      </c>
      <c r="H24" s="118" t="s">
        <v>326</v>
      </c>
      <c r="I24" s="119">
        <v>0</v>
      </c>
    </row>
    <row r="25" ht="19.5" customHeight="1" spans="1:9">
      <c r="A25" s="118" t="s">
        <v>327</v>
      </c>
      <c r="B25" s="118" t="s">
        <v>328</v>
      </c>
      <c r="C25" s="119">
        <v>0</v>
      </c>
      <c r="D25" s="118" t="s">
        <v>329</v>
      </c>
      <c r="E25" s="118" t="s">
        <v>330</v>
      </c>
      <c r="F25" s="119">
        <v>0</v>
      </c>
      <c r="G25" s="118" t="s">
        <v>331</v>
      </c>
      <c r="H25" s="118" t="s">
        <v>332</v>
      </c>
      <c r="I25" s="119">
        <v>0</v>
      </c>
    </row>
    <row r="26" ht="19.5" customHeight="1" spans="1:9">
      <c r="A26" s="118" t="s">
        <v>333</v>
      </c>
      <c r="B26" s="118" t="s">
        <v>334</v>
      </c>
      <c r="C26" s="119">
        <v>12.6</v>
      </c>
      <c r="D26" s="118" t="s">
        <v>335</v>
      </c>
      <c r="E26" s="118" t="s">
        <v>336</v>
      </c>
      <c r="F26" s="119">
        <v>0</v>
      </c>
      <c r="G26" s="118" t="s">
        <v>337</v>
      </c>
      <c r="H26" s="118" t="s">
        <v>338</v>
      </c>
      <c r="I26" s="119">
        <v>0</v>
      </c>
    </row>
    <row r="27" ht="19.5" customHeight="1" spans="1:9">
      <c r="A27" s="118" t="s">
        <v>339</v>
      </c>
      <c r="B27" s="118" t="s">
        <v>340</v>
      </c>
      <c r="C27" s="119">
        <v>0</v>
      </c>
      <c r="D27" s="118" t="s">
        <v>341</v>
      </c>
      <c r="E27" s="118" t="s">
        <v>342</v>
      </c>
      <c r="F27" s="119">
        <v>0</v>
      </c>
      <c r="G27" s="118" t="s">
        <v>343</v>
      </c>
      <c r="H27" s="118" t="s">
        <v>344</v>
      </c>
      <c r="I27" s="119">
        <v>0</v>
      </c>
    </row>
    <row r="28" ht="19.5" customHeight="1" spans="1:9">
      <c r="A28" s="118" t="s">
        <v>345</v>
      </c>
      <c r="B28" s="118" t="s">
        <v>346</v>
      </c>
      <c r="C28" s="119">
        <v>0</v>
      </c>
      <c r="D28" s="118" t="s">
        <v>347</v>
      </c>
      <c r="E28" s="118" t="s">
        <v>348</v>
      </c>
      <c r="F28" s="119">
        <v>0</v>
      </c>
      <c r="G28" s="118" t="s">
        <v>349</v>
      </c>
      <c r="H28" s="118" t="s">
        <v>350</v>
      </c>
      <c r="I28" s="119">
        <v>0</v>
      </c>
    </row>
    <row r="29" ht="19.5" customHeight="1" spans="1:9">
      <c r="A29" s="118" t="s">
        <v>351</v>
      </c>
      <c r="B29" s="118" t="s">
        <v>352</v>
      </c>
      <c r="C29" s="119">
        <v>0</v>
      </c>
      <c r="D29" s="118" t="s">
        <v>353</v>
      </c>
      <c r="E29" s="118" t="s">
        <v>354</v>
      </c>
      <c r="F29" s="119">
        <v>0.14</v>
      </c>
      <c r="G29" s="118" t="s">
        <v>355</v>
      </c>
      <c r="H29" s="118" t="s">
        <v>356</v>
      </c>
      <c r="I29" s="119">
        <v>0</v>
      </c>
    </row>
    <row r="30" ht="19.5" customHeight="1" spans="1:9">
      <c r="A30" s="118" t="s">
        <v>357</v>
      </c>
      <c r="B30" s="118" t="s">
        <v>358</v>
      </c>
      <c r="C30" s="119">
        <v>0</v>
      </c>
      <c r="D30" s="118" t="s">
        <v>359</v>
      </c>
      <c r="E30" s="118" t="s">
        <v>360</v>
      </c>
      <c r="F30" s="119">
        <v>1.11</v>
      </c>
      <c r="G30" s="118" t="s">
        <v>361</v>
      </c>
      <c r="H30" s="118" t="s">
        <v>362</v>
      </c>
      <c r="I30" s="119">
        <v>0</v>
      </c>
    </row>
    <row r="31" ht="19.5" customHeight="1" spans="1:9">
      <c r="A31" s="118" t="s">
        <v>363</v>
      </c>
      <c r="B31" s="118" t="s">
        <v>364</v>
      </c>
      <c r="C31" s="119">
        <v>0</v>
      </c>
      <c r="D31" s="118" t="s">
        <v>365</v>
      </c>
      <c r="E31" s="118" t="s">
        <v>366</v>
      </c>
      <c r="F31" s="119">
        <v>0</v>
      </c>
      <c r="G31" s="118" t="s">
        <v>367</v>
      </c>
      <c r="H31" s="118" t="s">
        <v>368</v>
      </c>
      <c r="I31" s="119">
        <v>0</v>
      </c>
    </row>
    <row r="32" ht="19.5" customHeight="1" spans="1:9">
      <c r="A32" s="118" t="s">
        <v>369</v>
      </c>
      <c r="B32" s="118" t="s">
        <v>370</v>
      </c>
      <c r="C32" s="119">
        <v>0</v>
      </c>
      <c r="D32" s="118" t="s">
        <v>371</v>
      </c>
      <c r="E32" s="118" t="s">
        <v>372</v>
      </c>
      <c r="F32" s="119">
        <v>4.42</v>
      </c>
      <c r="G32" s="118" t="s">
        <v>373</v>
      </c>
      <c r="H32" s="118" t="s">
        <v>374</v>
      </c>
      <c r="I32" s="119">
        <v>0</v>
      </c>
    </row>
    <row r="33" ht="19.5" customHeight="1" spans="1:9">
      <c r="A33" s="118" t="s">
        <v>375</v>
      </c>
      <c r="B33" s="118" t="s">
        <v>376</v>
      </c>
      <c r="C33" s="119">
        <v>0</v>
      </c>
      <c r="D33" s="118" t="s">
        <v>377</v>
      </c>
      <c r="E33" s="118" t="s">
        <v>378</v>
      </c>
      <c r="F33" s="119">
        <v>0</v>
      </c>
      <c r="G33" s="118" t="s">
        <v>379</v>
      </c>
      <c r="H33" s="118" t="s">
        <v>380</v>
      </c>
      <c r="I33" s="119">
        <v>0</v>
      </c>
    </row>
    <row r="34" ht="19.5" customHeight="1" spans="1:9">
      <c r="A34" s="118"/>
      <c r="B34" s="118"/>
      <c r="C34" s="119"/>
      <c r="D34" s="118" t="s">
        <v>381</v>
      </c>
      <c r="E34" s="118" t="s">
        <v>382</v>
      </c>
      <c r="F34" s="119">
        <v>1.44</v>
      </c>
      <c r="G34" s="118" t="s">
        <v>383</v>
      </c>
      <c r="H34" s="118" t="s">
        <v>384</v>
      </c>
      <c r="I34" s="119">
        <v>0</v>
      </c>
    </row>
    <row r="35" ht="19.5" customHeight="1" spans="1:9">
      <c r="A35" s="118"/>
      <c r="B35" s="118"/>
      <c r="C35" s="119"/>
      <c r="D35" s="118" t="s">
        <v>385</v>
      </c>
      <c r="E35" s="118" t="s">
        <v>386</v>
      </c>
      <c r="F35" s="119">
        <v>0</v>
      </c>
      <c r="G35" s="118" t="s">
        <v>387</v>
      </c>
      <c r="H35" s="118" t="s">
        <v>388</v>
      </c>
      <c r="I35" s="119">
        <v>0</v>
      </c>
    </row>
    <row r="36" ht="19.5" customHeight="1" spans="1:9">
      <c r="A36" s="118"/>
      <c r="B36" s="118"/>
      <c r="C36" s="119"/>
      <c r="D36" s="118" t="s">
        <v>389</v>
      </c>
      <c r="E36" s="118" t="s">
        <v>390</v>
      </c>
      <c r="F36" s="119">
        <v>0</v>
      </c>
      <c r="G36" s="118"/>
      <c r="H36" s="118"/>
      <c r="I36" s="119"/>
    </row>
    <row r="37" ht="19.5" customHeight="1" spans="1:9">
      <c r="A37" s="118"/>
      <c r="B37" s="118"/>
      <c r="C37" s="119"/>
      <c r="D37" s="118" t="s">
        <v>391</v>
      </c>
      <c r="E37" s="118" t="s">
        <v>392</v>
      </c>
      <c r="F37" s="119">
        <v>0</v>
      </c>
      <c r="G37" s="118"/>
      <c r="H37" s="118"/>
      <c r="I37" s="119"/>
    </row>
    <row r="38" ht="19.5" customHeight="1" spans="1:9">
      <c r="A38" s="118"/>
      <c r="B38" s="118"/>
      <c r="C38" s="119"/>
      <c r="D38" s="118" t="s">
        <v>393</v>
      </c>
      <c r="E38" s="118" t="s">
        <v>394</v>
      </c>
      <c r="F38" s="119">
        <v>0</v>
      </c>
      <c r="G38" s="118"/>
      <c r="H38" s="118"/>
      <c r="I38" s="119"/>
    </row>
    <row r="39" ht="19.5" customHeight="1" spans="1:9">
      <c r="A39" s="118"/>
      <c r="B39" s="118"/>
      <c r="C39" s="119"/>
      <c r="D39" s="118" t="s">
        <v>395</v>
      </c>
      <c r="E39" s="118" t="s">
        <v>396</v>
      </c>
      <c r="F39" s="119">
        <v>0</v>
      </c>
      <c r="G39" s="118"/>
      <c r="H39" s="118"/>
      <c r="I39" s="119"/>
    </row>
    <row r="40" ht="19.5" customHeight="1" spans="1:9">
      <c r="A40" s="117" t="s">
        <v>397</v>
      </c>
      <c r="B40" s="117"/>
      <c r="C40" s="119">
        <v>128.87</v>
      </c>
      <c r="D40" s="117" t="s">
        <v>398</v>
      </c>
      <c r="E40" s="117"/>
      <c r="F40" s="117"/>
      <c r="G40" s="117"/>
      <c r="H40" s="117"/>
      <c r="I40" s="119">
        <v>9.6</v>
      </c>
    </row>
    <row r="41" ht="19.5" customHeight="1" spans="1:9">
      <c r="A41" s="118" t="s">
        <v>399</v>
      </c>
      <c r="B41" s="118"/>
      <c r="C41" s="118"/>
      <c r="D41" s="118"/>
      <c r="E41" s="118"/>
      <c r="F41" s="118"/>
      <c r="G41" s="118"/>
      <c r="H41" s="118"/>
      <c r="I41" s="11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17" sqref="F17"/>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30" t="s">
        <v>400</v>
      </c>
    </row>
    <row r="2" spans="12:12">
      <c r="L2" s="131" t="s">
        <v>401</v>
      </c>
    </row>
    <row r="3" spans="1:12">
      <c r="A3" s="131" t="s">
        <v>2</v>
      </c>
      <c r="L3" s="131" t="s">
        <v>3</v>
      </c>
    </row>
    <row r="4" ht="15" customHeight="1" spans="1:12">
      <c r="A4" s="117" t="s">
        <v>402</v>
      </c>
      <c r="B4" s="117"/>
      <c r="C4" s="117"/>
      <c r="D4" s="117"/>
      <c r="E4" s="117"/>
      <c r="F4" s="117"/>
      <c r="G4" s="117"/>
      <c r="H4" s="117"/>
      <c r="I4" s="117"/>
      <c r="J4" s="117"/>
      <c r="K4" s="117"/>
      <c r="L4" s="117"/>
    </row>
    <row r="5" ht="15" customHeight="1" spans="1:12">
      <c r="A5" s="117" t="s">
        <v>218</v>
      </c>
      <c r="B5" s="117" t="s">
        <v>123</v>
      </c>
      <c r="C5" s="117" t="s">
        <v>8</v>
      </c>
      <c r="D5" s="117" t="s">
        <v>218</v>
      </c>
      <c r="E5" s="117" t="s">
        <v>123</v>
      </c>
      <c r="F5" s="117" t="s">
        <v>8</v>
      </c>
      <c r="G5" s="117" t="s">
        <v>218</v>
      </c>
      <c r="H5" s="117" t="s">
        <v>123</v>
      </c>
      <c r="I5" s="117" t="s">
        <v>8</v>
      </c>
      <c r="J5" s="117" t="s">
        <v>218</v>
      </c>
      <c r="K5" s="117" t="s">
        <v>123</v>
      </c>
      <c r="L5" s="117" t="s">
        <v>8</v>
      </c>
    </row>
    <row r="6" ht="15" customHeight="1" spans="1:12">
      <c r="A6" s="118" t="s">
        <v>219</v>
      </c>
      <c r="B6" s="118" t="s">
        <v>220</v>
      </c>
      <c r="C6" s="119">
        <v>0</v>
      </c>
      <c r="D6" s="118" t="s">
        <v>221</v>
      </c>
      <c r="E6" s="118" t="s">
        <v>222</v>
      </c>
      <c r="F6" s="119">
        <v>6.1</v>
      </c>
      <c r="G6" s="118" t="s">
        <v>403</v>
      </c>
      <c r="H6" s="118" t="s">
        <v>404</v>
      </c>
      <c r="I6" s="119">
        <v>0</v>
      </c>
      <c r="J6" s="118" t="s">
        <v>405</v>
      </c>
      <c r="K6" s="118" t="s">
        <v>406</v>
      </c>
      <c r="L6" s="119">
        <v>0</v>
      </c>
    </row>
    <row r="7" ht="15" customHeight="1" spans="1:12">
      <c r="A7" s="118" t="s">
        <v>225</v>
      </c>
      <c r="B7" s="118" t="s">
        <v>226</v>
      </c>
      <c r="C7" s="119">
        <v>0</v>
      </c>
      <c r="D7" s="118" t="s">
        <v>227</v>
      </c>
      <c r="E7" s="118" t="s">
        <v>228</v>
      </c>
      <c r="F7" s="119">
        <v>6.04</v>
      </c>
      <c r="G7" s="118" t="s">
        <v>407</v>
      </c>
      <c r="H7" s="118" t="s">
        <v>230</v>
      </c>
      <c r="I7" s="119">
        <v>0</v>
      </c>
      <c r="J7" s="118" t="s">
        <v>408</v>
      </c>
      <c r="K7" s="118" t="s">
        <v>332</v>
      </c>
      <c r="L7" s="119">
        <v>0</v>
      </c>
    </row>
    <row r="8" ht="15" customHeight="1" spans="1:12">
      <c r="A8" s="118" t="s">
        <v>231</v>
      </c>
      <c r="B8" s="118" t="s">
        <v>232</v>
      </c>
      <c r="C8" s="119">
        <v>0</v>
      </c>
      <c r="D8" s="118" t="s">
        <v>233</v>
      </c>
      <c r="E8" s="118" t="s">
        <v>234</v>
      </c>
      <c r="F8" s="119">
        <v>0</v>
      </c>
      <c r="G8" s="118" t="s">
        <v>409</v>
      </c>
      <c r="H8" s="118" t="s">
        <v>236</v>
      </c>
      <c r="I8" s="119">
        <v>0</v>
      </c>
      <c r="J8" s="118" t="s">
        <v>410</v>
      </c>
      <c r="K8" s="118" t="s">
        <v>356</v>
      </c>
      <c r="L8" s="119">
        <v>0</v>
      </c>
    </row>
    <row r="9" ht="15" customHeight="1" spans="1:12">
      <c r="A9" s="118" t="s">
        <v>237</v>
      </c>
      <c r="B9" s="118" t="s">
        <v>238</v>
      </c>
      <c r="C9" s="119">
        <v>0</v>
      </c>
      <c r="D9" s="118" t="s">
        <v>239</v>
      </c>
      <c r="E9" s="118" t="s">
        <v>240</v>
      </c>
      <c r="F9" s="119">
        <v>0</v>
      </c>
      <c r="G9" s="118" t="s">
        <v>411</v>
      </c>
      <c r="H9" s="118" t="s">
        <v>242</v>
      </c>
      <c r="I9" s="119">
        <v>0</v>
      </c>
      <c r="J9" s="118" t="s">
        <v>325</v>
      </c>
      <c r="K9" s="118" t="s">
        <v>326</v>
      </c>
      <c r="L9" s="119">
        <v>0</v>
      </c>
    </row>
    <row r="10" ht="15" customHeight="1" spans="1:12">
      <c r="A10" s="118" t="s">
        <v>243</v>
      </c>
      <c r="B10" s="118" t="s">
        <v>244</v>
      </c>
      <c r="C10" s="119">
        <v>0</v>
      </c>
      <c r="D10" s="118" t="s">
        <v>245</v>
      </c>
      <c r="E10" s="118" t="s">
        <v>246</v>
      </c>
      <c r="F10" s="119">
        <v>0</v>
      </c>
      <c r="G10" s="118" t="s">
        <v>412</v>
      </c>
      <c r="H10" s="118" t="s">
        <v>248</v>
      </c>
      <c r="I10" s="119">
        <v>0</v>
      </c>
      <c r="J10" s="118" t="s">
        <v>331</v>
      </c>
      <c r="K10" s="118" t="s">
        <v>332</v>
      </c>
      <c r="L10" s="119">
        <v>0</v>
      </c>
    </row>
    <row r="11" ht="15" customHeight="1" spans="1:12">
      <c r="A11" s="118" t="s">
        <v>249</v>
      </c>
      <c r="B11" s="118" t="s">
        <v>250</v>
      </c>
      <c r="C11" s="119">
        <v>0</v>
      </c>
      <c r="D11" s="118" t="s">
        <v>251</v>
      </c>
      <c r="E11" s="118" t="s">
        <v>252</v>
      </c>
      <c r="F11" s="119">
        <v>0</v>
      </c>
      <c r="G11" s="118" t="s">
        <v>413</v>
      </c>
      <c r="H11" s="118" t="s">
        <v>254</v>
      </c>
      <c r="I11" s="119">
        <v>0</v>
      </c>
      <c r="J11" s="118" t="s">
        <v>337</v>
      </c>
      <c r="K11" s="118" t="s">
        <v>338</v>
      </c>
      <c r="L11" s="119">
        <v>0</v>
      </c>
    </row>
    <row r="12" ht="15" customHeight="1" spans="1:12">
      <c r="A12" s="118" t="s">
        <v>255</v>
      </c>
      <c r="B12" s="118" t="s">
        <v>256</v>
      </c>
      <c r="C12" s="119">
        <v>0</v>
      </c>
      <c r="D12" s="118" t="s">
        <v>257</v>
      </c>
      <c r="E12" s="118" t="s">
        <v>258</v>
      </c>
      <c r="F12" s="119">
        <v>0</v>
      </c>
      <c r="G12" s="118" t="s">
        <v>414</v>
      </c>
      <c r="H12" s="118" t="s">
        <v>260</v>
      </c>
      <c r="I12" s="119">
        <v>0</v>
      </c>
      <c r="J12" s="118" t="s">
        <v>343</v>
      </c>
      <c r="K12" s="118" t="s">
        <v>344</v>
      </c>
      <c r="L12" s="119">
        <v>0</v>
      </c>
    </row>
    <row r="13" ht="15" customHeight="1" spans="1:12">
      <c r="A13" s="118" t="s">
        <v>261</v>
      </c>
      <c r="B13" s="118" t="s">
        <v>262</v>
      </c>
      <c r="C13" s="119">
        <v>0</v>
      </c>
      <c r="D13" s="118" t="s">
        <v>263</v>
      </c>
      <c r="E13" s="118" t="s">
        <v>264</v>
      </c>
      <c r="F13" s="119">
        <v>0</v>
      </c>
      <c r="G13" s="118" t="s">
        <v>415</v>
      </c>
      <c r="H13" s="118" t="s">
        <v>266</v>
      </c>
      <c r="I13" s="119">
        <v>0</v>
      </c>
      <c r="J13" s="118" t="s">
        <v>349</v>
      </c>
      <c r="K13" s="118" t="s">
        <v>350</v>
      </c>
      <c r="L13" s="119">
        <v>0</v>
      </c>
    </row>
    <row r="14" ht="15" customHeight="1" spans="1:12">
      <c r="A14" s="118" t="s">
        <v>267</v>
      </c>
      <c r="B14" s="118" t="s">
        <v>268</v>
      </c>
      <c r="C14" s="119">
        <v>0</v>
      </c>
      <c r="D14" s="118" t="s">
        <v>269</v>
      </c>
      <c r="E14" s="118" t="s">
        <v>270</v>
      </c>
      <c r="F14" s="119">
        <v>0</v>
      </c>
      <c r="G14" s="118" t="s">
        <v>416</v>
      </c>
      <c r="H14" s="118" t="s">
        <v>296</v>
      </c>
      <c r="I14" s="119">
        <v>0</v>
      </c>
      <c r="J14" s="118" t="s">
        <v>355</v>
      </c>
      <c r="K14" s="118" t="s">
        <v>356</v>
      </c>
      <c r="L14" s="119">
        <v>0</v>
      </c>
    </row>
    <row r="15" ht="15" customHeight="1" spans="1:12">
      <c r="A15" s="118" t="s">
        <v>273</v>
      </c>
      <c r="B15" s="118" t="s">
        <v>274</v>
      </c>
      <c r="C15" s="119">
        <v>0</v>
      </c>
      <c r="D15" s="118" t="s">
        <v>275</v>
      </c>
      <c r="E15" s="118" t="s">
        <v>276</v>
      </c>
      <c r="F15" s="119">
        <v>0</v>
      </c>
      <c r="G15" s="118" t="s">
        <v>417</v>
      </c>
      <c r="H15" s="118" t="s">
        <v>302</v>
      </c>
      <c r="I15" s="119">
        <v>0</v>
      </c>
      <c r="J15" s="118" t="s">
        <v>418</v>
      </c>
      <c r="K15" s="118" t="s">
        <v>419</v>
      </c>
      <c r="L15" s="119">
        <v>0</v>
      </c>
    </row>
    <row r="16" ht="15" customHeight="1" spans="1:12">
      <c r="A16" s="118" t="s">
        <v>279</v>
      </c>
      <c r="B16" s="118" t="s">
        <v>280</v>
      </c>
      <c r="C16" s="119">
        <v>0</v>
      </c>
      <c r="D16" s="118" t="s">
        <v>281</v>
      </c>
      <c r="E16" s="118" t="s">
        <v>282</v>
      </c>
      <c r="F16" s="119">
        <v>0</v>
      </c>
      <c r="G16" s="118" t="s">
        <v>420</v>
      </c>
      <c r="H16" s="118" t="s">
        <v>308</v>
      </c>
      <c r="I16" s="119">
        <v>0</v>
      </c>
      <c r="J16" s="118" t="s">
        <v>421</v>
      </c>
      <c r="K16" s="118" t="s">
        <v>422</v>
      </c>
      <c r="L16" s="119">
        <v>0</v>
      </c>
    </row>
    <row r="17" ht="15" customHeight="1" spans="1:12">
      <c r="A17" s="118" t="s">
        <v>285</v>
      </c>
      <c r="B17" s="118" t="s">
        <v>286</v>
      </c>
      <c r="C17" s="119">
        <v>0</v>
      </c>
      <c r="D17" s="118" t="s">
        <v>287</v>
      </c>
      <c r="E17" s="118" t="s">
        <v>288</v>
      </c>
      <c r="F17" s="119">
        <v>0</v>
      </c>
      <c r="G17" s="118" t="s">
        <v>423</v>
      </c>
      <c r="H17" s="118" t="s">
        <v>314</v>
      </c>
      <c r="I17" s="119">
        <v>0</v>
      </c>
      <c r="J17" s="118" t="s">
        <v>424</v>
      </c>
      <c r="K17" s="118" t="s">
        <v>425</v>
      </c>
      <c r="L17" s="119">
        <v>0</v>
      </c>
    </row>
    <row r="18" ht="15" customHeight="1" spans="1:12">
      <c r="A18" s="118" t="s">
        <v>291</v>
      </c>
      <c r="B18" s="118" t="s">
        <v>292</v>
      </c>
      <c r="C18" s="119">
        <v>0</v>
      </c>
      <c r="D18" s="118" t="s">
        <v>293</v>
      </c>
      <c r="E18" s="118" t="s">
        <v>294</v>
      </c>
      <c r="F18" s="119">
        <v>0</v>
      </c>
      <c r="G18" s="118" t="s">
        <v>426</v>
      </c>
      <c r="H18" s="118" t="s">
        <v>427</v>
      </c>
      <c r="I18" s="119">
        <v>0</v>
      </c>
      <c r="J18" s="118" t="s">
        <v>428</v>
      </c>
      <c r="K18" s="118" t="s">
        <v>429</v>
      </c>
      <c r="L18" s="119">
        <v>0</v>
      </c>
    </row>
    <row r="19" ht="15" customHeight="1" spans="1:12">
      <c r="A19" s="118" t="s">
        <v>297</v>
      </c>
      <c r="B19" s="118" t="s">
        <v>298</v>
      </c>
      <c r="C19" s="119">
        <v>0</v>
      </c>
      <c r="D19" s="118" t="s">
        <v>299</v>
      </c>
      <c r="E19" s="118" t="s">
        <v>300</v>
      </c>
      <c r="F19" s="119">
        <v>0</v>
      </c>
      <c r="G19" s="118" t="s">
        <v>223</v>
      </c>
      <c r="H19" s="118" t="s">
        <v>224</v>
      </c>
      <c r="I19" s="119">
        <v>0</v>
      </c>
      <c r="J19" s="118" t="s">
        <v>361</v>
      </c>
      <c r="K19" s="118" t="s">
        <v>362</v>
      </c>
      <c r="L19" s="119">
        <v>0</v>
      </c>
    </row>
    <row r="20" ht="15" customHeight="1" spans="1:12">
      <c r="A20" s="118" t="s">
        <v>303</v>
      </c>
      <c r="B20" s="118" t="s">
        <v>304</v>
      </c>
      <c r="C20" s="119">
        <v>0</v>
      </c>
      <c r="D20" s="118" t="s">
        <v>305</v>
      </c>
      <c r="E20" s="118" t="s">
        <v>306</v>
      </c>
      <c r="F20" s="119">
        <v>0</v>
      </c>
      <c r="G20" s="118" t="s">
        <v>229</v>
      </c>
      <c r="H20" s="118" t="s">
        <v>230</v>
      </c>
      <c r="I20" s="119">
        <v>0</v>
      </c>
      <c r="J20" s="118" t="s">
        <v>367</v>
      </c>
      <c r="K20" s="118" t="s">
        <v>368</v>
      </c>
      <c r="L20" s="119">
        <v>0</v>
      </c>
    </row>
    <row r="21" ht="15" customHeight="1" spans="1:12">
      <c r="A21" s="118" t="s">
        <v>309</v>
      </c>
      <c r="B21" s="118" t="s">
        <v>310</v>
      </c>
      <c r="C21" s="119">
        <v>0</v>
      </c>
      <c r="D21" s="118" t="s">
        <v>311</v>
      </c>
      <c r="E21" s="118" t="s">
        <v>312</v>
      </c>
      <c r="F21" s="119">
        <v>0</v>
      </c>
      <c r="G21" s="118" t="s">
        <v>235</v>
      </c>
      <c r="H21" s="118" t="s">
        <v>236</v>
      </c>
      <c r="I21" s="119">
        <v>0</v>
      </c>
      <c r="J21" s="118" t="s">
        <v>373</v>
      </c>
      <c r="K21" s="118" t="s">
        <v>374</v>
      </c>
      <c r="L21" s="119">
        <v>0</v>
      </c>
    </row>
    <row r="22" ht="15" customHeight="1" spans="1:12">
      <c r="A22" s="118" t="s">
        <v>315</v>
      </c>
      <c r="B22" s="118" t="s">
        <v>316</v>
      </c>
      <c r="C22" s="119">
        <v>0</v>
      </c>
      <c r="D22" s="118" t="s">
        <v>317</v>
      </c>
      <c r="E22" s="118" t="s">
        <v>318</v>
      </c>
      <c r="F22" s="119">
        <v>0.06</v>
      </c>
      <c r="G22" s="118" t="s">
        <v>241</v>
      </c>
      <c r="H22" s="118" t="s">
        <v>242</v>
      </c>
      <c r="I22" s="119">
        <v>0</v>
      </c>
      <c r="J22" s="118" t="s">
        <v>379</v>
      </c>
      <c r="K22" s="118" t="s">
        <v>380</v>
      </c>
      <c r="L22" s="119">
        <v>0</v>
      </c>
    </row>
    <row r="23" ht="15" customHeight="1" spans="1:12">
      <c r="A23" s="118" t="s">
        <v>321</v>
      </c>
      <c r="B23" s="118" t="s">
        <v>322</v>
      </c>
      <c r="C23" s="119">
        <v>0</v>
      </c>
      <c r="D23" s="118" t="s">
        <v>323</v>
      </c>
      <c r="E23" s="118" t="s">
        <v>324</v>
      </c>
      <c r="F23" s="119">
        <v>0</v>
      </c>
      <c r="G23" s="118" t="s">
        <v>247</v>
      </c>
      <c r="H23" s="118" t="s">
        <v>248</v>
      </c>
      <c r="I23" s="119">
        <v>0</v>
      </c>
      <c r="J23" s="118" t="s">
        <v>383</v>
      </c>
      <c r="K23" s="118" t="s">
        <v>384</v>
      </c>
      <c r="L23" s="119">
        <v>0</v>
      </c>
    </row>
    <row r="24" ht="15" customHeight="1" spans="1:12">
      <c r="A24" s="118" t="s">
        <v>327</v>
      </c>
      <c r="B24" s="118" t="s">
        <v>328</v>
      </c>
      <c r="C24" s="119">
        <v>0</v>
      </c>
      <c r="D24" s="118" t="s">
        <v>329</v>
      </c>
      <c r="E24" s="118" t="s">
        <v>330</v>
      </c>
      <c r="F24" s="119">
        <v>0</v>
      </c>
      <c r="G24" s="118" t="s">
        <v>253</v>
      </c>
      <c r="H24" s="118" t="s">
        <v>254</v>
      </c>
      <c r="I24" s="119">
        <v>0</v>
      </c>
      <c r="J24" s="118" t="s">
        <v>387</v>
      </c>
      <c r="K24" s="118" t="s">
        <v>388</v>
      </c>
      <c r="L24" s="119">
        <v>0</v>
      </c>
    </row>
    <row r="25" ht="15" customHeight="1" spans="1:12">
      <c r="A25" s="118" t="s">
        <v>333</v>
      </c>
      <c r="B25" s="118" t="s">
        <v>334</v>
      </c>
      <c r="C25" s="119">
        <v>0</v>
      </c>
      <c r="D25" s="118" t="s">
        <v>335</v>
      </c>
      <c r="E25" s="118" t="s">
        <v>336</v>
      </c>
      <c r="F25" s="119">
        <v>0</v>
      </c>
      <c r="G25" s="118" t="s">
        <v>259</v>
      </c>
      <c r="H25" s="118" t="s">
        <v>260</v>
      </c>
      <c r="I25" s="119">
        <v>0</v>
      </c>
      <c r="J25" s="118"/>
      <c r="K25" s="118"/>
      <c r="L25" s="120"/>
    </row>
    <row r="26" ht="15" customHeight="1" spans="1:12">
      <c r="A26" s="118" t="s">
        <v>339</v>
      </c>
      <c r="B26" s="118" t="s">
        <v>340</v>
      </c>
      <c r="C26" s="119">
        <v>0</v>
      </c>
      <c r="D26" s="118" t="s">
        <v>341</v>
      </c>
      <c r="E26" s="118" t="s">
        <v>342</v>
      </c>
      <c r="F26" s="119">
        <v>0</v>
      </c>
      <c r="G26" s="118" t="s">
        <v>265</v>
      </c>
      <c r="H26" s="118" t="s">
        <v>266</v>
      </c>
      <c r="I26" s="119">
        <v>0</v>
      </c>
      <c r="J26" s="118"/>
      <c r="K26" s="118"/>
      <c r="L26" s="120"/>
    </row>
    <row r="27" ht="15" customHeight="1" spans="1:12">
      <c r="A27" s="118" t="s">
        <v>345</v>
      </c>
      <c r="B27" s="118" t="s">
        <v>346</v>
      </c>
      <c r="C27" s="119">
        <v>0</v>
      </c>
      <c r="D27" s="118" t="s">
        <v>347</v>
      </c>
      <c r="E27" s="118" t="s">
        <v>348</v>
      </c>
      <c r="F27" s="119">
        <v>0</v>
      </c>
      <c r="G27" s="118" t="s">
        <v>271</v>
      </c>
      <c r="H27" s="118" t="s">
        <v>272</v>
      </c>
      <c r="I27" s="119">
        <v>0</v>
      </c>
      <c r="J27" s="118"/>
      <c r="K27" s="118"/>
      <c r="L27" s="120"/>
    </row>
    <row r="28" ht="15" customHeight="1" spans="1:12">
      <c r="A28" s="118" t="s">
        <v>351</v>
      </c>
      <c r="B28" s="118" t="s">
        <v>352</v>
      </c>
      <c r="C28" s="119">
        <v>0</v>
      </c>
      <c r="D28" s="118" t="s">
        <v>353</v>
      </c>
      <c r="E28" s="118" t="s">
        <v>354</v>
      </c>
      <c r="F28" s="119">
        <v>0</v>
      </c>
      <c r="G28" s="118" t="s">
        <v>277</v>
      </c>
      <c r="H28" s="118" t="s">
        <v>278</v>
      </c>
      <c r="I28" s="119">
        <v>0</v>
      </c>
      <c r="J28" s="118"/>
      <c r="K28" s="118"/>
      <c r="L28" s="120"/>
    </row>
    <row r="29" ht="15" customHeight="1" spans="1:12">
      <c r="A29" s="118" t="s">
        <v>357</v>
      </c>
      <c r="B29" s="118" t="s">
        <v>358</v>
      </c>
      <c r="C29" s="119">
        <v>0</v>
      </c>
      <c r="D29" s="118" t="s">
        <v>359</v>
      </c>
      <c r="E29" s="118" t="s">
        <v>360</v>
      </c>
      <c r="F29" s="119">
        <v>0</v>
      </c>
      <c r="G29" s="118" t="s">
        <v>283</v>
      </c>
      <c r="H29" s="118" t="s">
        <v>284</v>
      </c>
      <c r="I29" s="119">
        <v>0</v>
      </c>
      <c r="J29" s="118"/>
      <c r="K29" s="118"/>
      <c r="L29" s="120"/>
    </row>
    <row r="30" ht="15" customHeight="1" spans="1:12">
      <c r="A30" s="118" t="s">
        <v>363</v>
      </c>
      <c r="B30" s="118" t="s">
        <v>364</v>
      </c>
      <c r="C30" s="119">
        <v>0</v>
      </c>
      <c r="D30" s="118" t="s">
        <v>365</v>
      </c>
      <c r="E30" s="118" t="s">
        <v>366</v>
      </c>
      <c r="F30" s="119">
        <v>0</v>
      </c>
      <c r="G30" s="118" t="s">
        <v>289</v>
      </c>
      <c r="H30" s="118" t="s">
        <v>290</v>
      </c>
      <c r="I30" s="119">
        <v>0</v>
      </c>
      <c r="J30" s="118"/>
      <c r="K30" s="118"/>
      <c r="L30" s="120"/>
    </row>
    <row r="31" ht="15" customHeight="1" spans="1:12">
      <c r="A31" s="118" t="s">
        <v>369</v>
      </c>
      <c r="B31" s="118" t="s">
        <v>370</v>
      </c>
      <c r="C31" s="119">
        <v>0</v>
      </c>
      <c r="D31" s="118" t="s">
        <v>371</v>
      </c>
      <c r="E31" s="118" t="s">
        <v>372</v>
      </c>
      <c r="F31" s="119">
        <v>0</v>
      </c>
      <c r="G31" s="118" t="s">
        <v>295</v>
      </c>
      <c r="H31" s="118" t="s">
        <v>296</v>
      </c>
      <c r="I31" s="119">
        <v>0</v>
      </c>
      <c r="J31" s="118"/>
      <c r="K31" s="118"/>
      <c r="L31" s="120"/>
    </row>
    <row r="32" ht="15" customHeight="1" spans="1:12">
      <c r="A32" s="118" t="s">
        <v>375</v>
      </c>
      <c r="B32" s="118" t="s">
        <v>430</v>
      </c>
      <c r="C32" s="119">
        <v>0</v>
      </c>
      <c r="D32" s="118" t="s">
        <v>377</v>
      </c>
      <c r="E32" s="118" t="s">
        <v>378</v>
      </c>
      <c r="F32" s="119">
        <v>0</v>
      </c>
      <c r="G32" s="118" t="s">
        <v>301</v>
      </c>
      <c r="H32" s="118" t="s">
        <v>302</v>
      </c>
      <c r="I32" s="119">
        <v>0</v>
      </c>
      <c r="J32" s="118"/>
      <c r="K32" s="118"/>
      <c r="L32" s="120"/>
    </row>
    <row r="33" ht="15" customHeight="1" spans="1:12">
      <c r="A33" s="118"/>
      <c r="B33" s="118"/>
      <c r="C33" s="120"/>
      <c r="D33" s="118" t="s">
        <v>381</v>
      </c>
      <c r="E33" s="118" t="s">
        <v>382</v>
      </c>
      <c r="F33" s="119">
        <v>0</v>
      </c>
      <c r="G33" s="118" t="s">
        <v>307</v>
      </c>
      <c r="H33" s="118" t="s">
        <v>308</v>
      </c>
      <c r="I33" s="119">
        <v>0</v>
      </c>
      <c r="J33" s="118"/>
      <c r="K33" s="118"/>
      <c r="L33" s="120"/>
    </row>
    <row r="34" ht="15" customHeight="1" spans="1:12">
      <c r="A34" s="118"/>
      <c r="B34" s="118"/>
      <c r="C34" s="120"/>
      <c r="D34" s="118" t="s">
        <v>385</v>
      </c>
      <c r="E34" s="118" t="s">
        <v>386</v>
      </c>
      <c r="F34" s="119">
        <v>0</v>
      </c>
      <c r="G34" s="118" t="s">
        <v>313</v>
      </c>
      <c r="H34" s="118" t="s">
        <v>314</v>
      </c>
      <c r="I34" s="119">
        <v>0</v>
      </c>
      <c r="J34" s="118"/>
      <c r="K34" s="118"/>
      <c r="L34" s="120"/>
    </row>
    <row r="35" ht="15" customHeight="1" spans="1:12">
      <c r="A35" s="118"/>
      <c r="B35" s="118"/>
      <c r="C35" s="120"/>
      <c r="D35" s="118" t="s">
        <v>389</v>
      </c>
      <c r="E35" s="118" t="s">
        <v>390</v>
      </c>
      <c r="F35" s="119">
        <v>0</v>
      </c>
      <c r="G35" s="118" t="s">
        <v>319</v>
      </c>
      <c r="H35" s="118" t="s">
        <v>320</v>
      </c>
      <c r="I35" s="119">
        <v>0</v>
      </c>
      <c r="J35" s="118"/>
      <c r="K35" s="118"/>
      <c r="L35" s="120"/>
    </row>
    <row r="36" ht="15" customHeight="1" spans="1:12">
      <c r="A36" s="118"/>
      <c r="B36" s="118"/>
      <c r="C36" s="120"/>
      <c r="D36" s="118" t="s">
        <v>391</v>
      </c>
      <c r="E36" s="118" t="s">
        <v>392</v>
      </c>
      <c r="F36" s="119">
        <v>0</v>
      </c>
      <c r="G36" s="118"/>
      <c r="H36" s="118"/>
      <c r="I36" s="120"/>
      <c r="J36" s="118"/>
      <c r="K36" s="118"/>
      <c r="L36" s="120"/>
    </row>
    <row r="37" ht="15" customHeight="1" spans="1:12">
      <c r="A37" s="118"/>
      <c r="B37" s="118"/>
      <c r="C37" s="120"/>
      <c r="D37" s="118" t="s">
        <v>393</v>
      </c>
      <c r="E37" s="118" t="s">
        <v>394</v>
      </c>
      <c r="F37" s="119">
        <v>0</v>
      </c>
      <c r="G37" s="118"/>
      <c r="H37" s="118"/>
      <c r="I37" s="120"/>
      <c r="J37" s="118"/>
      <c r="K37" s="118"/>
      <c r="L37" s="120"/>
    </row>
    <row r="38" ht="15" customHeight="1" spans="1:12">
      <c r="A38" s="118"/>
      <c r="B38" s="118"/>
      <c r="C38" s="120"/>
      <c r="D38" s="118" t="s">
        <v>395</v>
      </c>
      <c r="E38" s="118" t="s">
        <v>396</v>
      </c>
      <c r="F38" s="119">
        <v>0</v>
      </c>
      <c r="G38" s="118"/>
      <c r="H38" s="118"/>
      <c r="I38" s="120"/>
      <c r="J38" s="118"/>
      <c r="K38" s="118"/>
      <c r="L38" s="120"/>
    </row>
    <row r="39" ht="15" customHeight="1" spans="1:12">
      <c r="A39" s="118" t="s">
        <v>431</v>
      </c>
      <c r="B39" s="118"/>
      <c r="C39" s="118"/>
      <c r="D39" s="118"/>
      <c r="E39" s="118"/>
      <c r="F39" s="118"/>
      <c r="G39" s="118"/>
      <c r="H39" s="118"/>
      <c r="I39" s="118"/>
      <c r="J39" s="118"/>
      <c r="K39" s="118"/>
      <c r="L39" s="11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8" t="s">
        <v>432</v>
      </c>
    </row>
    <row r="2" ht="14.25" spans="20:20">
      <c r="T2" s="116" t="s">
        <v>433</v>
      </c>
    </row>
    <row r="3" ht="14.25" spans="1:20">
      <c r="A3" s="116" t="s">
        <v>2</v>
      </c>
      <c r="T3" s="116" t="s">
        <v>3</v>
      </c>
    </row>
    <row r="4" ht="19.5" customHeight="1" spans="1:20">
      <c r="A4" s="123" t="s">
        <v>6</v>
      </c>
      <c r="B4" s="123"/>
      <c r="C4" s="123"/>
      <c r="D4" s="123"/>
      <c r="E4" s="123" t="s">
        <v>206</v>
      </c>
      <c r="F4" s="123"/>
      <c r="G4" s="123"/>
      <c r="H4" s="123" t="s">
        <v>207</v>
      </c>
      <c r="I4" s="123"/>
      <c r="J4" s="123"/>
      <c r="K4" s="123" t="s">
        <v>208</v>
      </c>
      <c r="L4" s="123"/>
      <c r="M4" s="123"/>
      <c r="N4" s="123"/>
      <c r="O4" s="123"/>
      <c r="P4" s="123" t="s">
        <v>107</v>
      </c>
      <c r="Q4" s="123"/>
      <c r="R4" s="123"/>
      <c r="S4" s="123"/>
      <c r="T4" s="123"/>
    </row>
    <row r="5" ht="19.5" customHeight="1" spans="1:20">
      <c r="A5" s="123" t="s">
        <v>122</v>
      </c>
      <c r="B5" s="123"/>
      <c r="C5" s="123"/>
      <c r="D5" s="123" t="s">
        <v>123</v>
      </c>
      <c r="E5" s="123" t="s">
        <v>129</v>
      </c>
      <c r="F5" s="123" t="s">
        <v>209</v>
      </c>
      <c r="G5" s="123" t="s">
        <v>210</v>
      </c>
      <c r="H5" s="123" t="s">
        <v>129</v>
      </c>
      <c r="I5" s="123" t="s">
        <v>177</v>
      </c>
      <c r="J5" s="123" t="s">
        <v>178</v>
      </c>
      <c r="K5" s="123" t="s">
        <v>129</v>
      </c>
      <c r="L5" s="123" t="s">
        <v>177</v>
      </c>
      <c r="M5" s="123"/>
      <c r="N5" s="123" t="s">
        <v>177</v>
      </c>
      <c r="O5" s="123" t="s">
        <v>178</v>
      </c>
      <c r="P5" s="123" t="s">
        <v>129</v>
      </c>
      <c r="Q5" s="123" t="s">
        <v>209</v>
      </c>
      <c r="R5" s="123" t="s">
        <v>210</v>
      </c>
      <c r="S5" s="123" t="s">
        <v>210</v>
      </c>
      <c r="T5" s="123"/>
    </row>
    <row r="6" ht="19.5" customHeight="1" spans="1:20">
      <c r="A6" s="123"/>
      <c r="B6" s="123"/>
      <c r="C6" s="123"/>
      <c r="D6" s="123"/>
      <c r="E6" s="123"/>
      <c r="F6" s="123"/>
      <c r="G6" s="123" t="s">
        <v>124</v>
      </c>
      <c r="H6" s="123"/>
      <c r="I6" s="123"/>
      <c r="J6" s="123" t="s">
        <v>124</v>
      </c>
      <c r="K6" s="123"/>
      <c r="L6" s="123" t="s">
        <v>124</v>
      </c>
      <c r="M6" s="123" t="s">
        <v>212</v>
      </c>
      <c r="N6" s="123" t="s">
        <v>211</v>
      </c>
      <c r="O6" s="123" t="s">
        <v>124</v>
      </c>
      <c r="P6" s="123"/>
      <c r="Q6" s="123"/>
      <c r="R6" s="123" t="s">
        <v>124</v>
      </c>
      <c r="S6" s="123" t="s">
        <v>213</v>
      </c>
      <c r="T6" s="123" t="s">
        <v>214</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126</v>
      </c>
      <c r="B8" s="123" t="s">
        <v>127</v>
      </c>
      <c r="C8" s="123" t="s">
        <v>128</v>
      </c>
      <c r="D8" s="123" t="s">
        <v>10</v>
      </c>
      <c r="E8" s="117" t="s">
        <v>11</v>
      </c>
      <c r="F8" s="117" t="s">
        <v>12</v>
      </c>
      <c r="G8" s="117" t="s">
        <v>20</v>
      </c>
      <c r="H8" s="117" t="s">
        <v>24</v>
      </c>
      <c r="I8" s="117" t="s">
        <v>28</v>
      </c>
      <c r="J8" s="117" t="s">
        <v>32</v>
      </c>
      <c r="K8" s="117" t="s">
        <v>36</v>
      </c>
      <c r="L8" s="117" t="s">
        <v>40</v>
      </c>
      <c r="M8" s="117" t="s">
        <v>43</v>
      </c>
      <c r="N8" s="117" t="s">
        <v>46</v>
      </c>
      <c r="O8" s="117" t="s">
        <v>49</v>
      </c>
      <c r="P8" s="117" t="s">
        <v>52</v>
      </c>
      <c r="Q8" s="117" t="s">
        <v>55</v>
      </c>
      <c r="R8" s="117" t="s">
        <v>58</v>
      </c>
      <c r="S8" s="117" t="s">
        <v>61</v>
      </c>
      <c r="T8" s="117" t="s">
        <v>64</v>
      </c>
    </row>
    <row r="9" ht="19.5" customHeight="1" spans="1:20">
      <c r="A9" s="123"/>
      <c r="B9" s="123"/>
      <c r="C9" s="123"/>
      <c r="D9" s="123" t="s">
        <v>129</v>
      </c>
      <c r="E9" s="129"/>
      <c r="F9" s="129"/>
      <c r="G9" s="129"/>
      <c r="H9" s="129"/>
      <c r="I9" s="129"/>
      <c r="J9" s="129"/>
      <c r="K9" s="129"/>
      <c r="L9" s="129"/>
      <c r="M9" s="129"/>
      <c r="N9" s="129"/>
      <c r="O9" s="129"/>
      <c r="P9" s="129"/>
      <c r="Q9" s="129"/>
      <c r="R9" s="129"/>
      <c r="S9" s="129"/>
      <c r="T9" s="129"/>
    </row>
    <row r="10" ht="19.5" customHeight="1" spans="1:20">
      <c r="A10" s="118"/>
      <c r="B10" s="118"/>
      <c r="C10" s="118"/>
      <c r="D10" s="118"/>
      <c r="E10" s="129"/>
      <c r="F10" s="129"/>
      <c r="G10" s="129"/>
      <c r="H10" s="129"/>
      <c r="I10" s="129"/>
      <c r="J10" s="129"/>
      <c r="K10" s="129"/>
      <c r="L10" s="129"/>
      <c r="M10" s="129"/>
      <c r="N10" s="129"/>
      <c r="O10" s="129"/>
      <c r="P10" s="129"/>
      <c r="Q10" s="129"/>
      <c r="R10" s="129"/>
      <c r="S10" s="129"/>
      <c r="T10" s="129"/>
    </row>
    <row r="11" ht="37" customHeight="1" spans="1:20">
      <c r="A11" s="121" t="s">
        <v>434</v>
      </c>
      <c r="B11" s="121"/>
      <c r="C11" s="121"/>
      <c r="D11" s="121"/>
      <c r="E11" s="121"/>
      <c r="F11" s="121"/>
      <c r="G11" s="121"/>
      <c r="H11" s="121"/>
      <c r="I11" s="121"/>
      <c r="J11" s="121"/>
      <c r="K11" s="121"/>
      <c r="L11" s="121"/>
      <c r="M11" s="121"/>
      <c r="N11" s="121"/>
      <c r="O11" s="121"/>
      <c r="P11" s="121"/>
      <c r="Q11" s="121"/>
      <c r="R11" s="121"/>
      <c r="S11" s="121"/>
      <c r="T11" s="12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8" t="s">
        <v>435</v>
      </c>
    </row>
    <row r="2" ht="14.25" spans="12:12">
      <c r="L2" s="116" t="s">
        <v>436</v>
      </c>
    </row>
    <row r="3" ht="14.25" spans="1:12">
      <c r="A3" s="116" t="s">
        <v>2</v>
      </c>
      <c r="L3" s="116" t="s">
        <v>3</v>
      </c>
    </row>
    <row r="4" ht="19.5" customHeight="1" spans="1:12">
      <c r="A4" s="123" t="s">
        <v>6</v>
      </c>
      <c r="B4" s="123"/>
      <c r="C4" s="123"/>
      <c r="D4" s="123"/>
      <c r="E4" s="123" t="s">
        <v>206</v>
      </c>
      <c r="F4" s="123"/>
      <c r="G4" s="123"/>
      <c r="H4" s="123" t="s">
        <v>207</v>
      </c>
      <c r="I4" s="123" t="s">
        <v>208</v>
      </c>
      <c r="J4" s="123" t="s">
        <v>107</v>
      </c>
      <c r="K4" s="123"/>
      <c r="L4" s="123"/>
    </row>
    <row r="5" ht="19.5" customHeight="1" spans="1:12">
      <c r="A5" s="123" t="s">
        <v>122</v>
      </c>
      <c r="B5" s="123"/>
      <c r="C5" s="123"/>
      <c r="D5" s="123" t="s">
        <v>123</v>
      </c>
      <c r="E5" s="123" t="s">
        <v>129</v>
      </c>
      <c r="F5" s="123" t="s">
        <v>437</v>
      </c>
      <c r="G5" s="123" t="s">
        <v>438</v>
      </c>
      <c r="H5" s="123"/>
      <c r="I5" s="123"/>
      <c r="J5" s="123" t="s">
        <v>129</v>
      </c>
      <c r="K5" s="123" t="s">
        <v>437</v>
      </c>
      <c r="L5" s="117" t="s">
        <v>438</v>
      </c>
    </row>
    <row r="6" ht="19.5" customHeight="1" spans="1:12">
      <c r="A6" s="123"/>
      <c r="B6" s="123"/>
      <c r="C6" s="123"/>
      <c r="D6" s="123"/>
      <c r="E6" s="123"/>
      <c r="F6" s="123"/>
      <c r="G6" s="123"/>
      <c r="H6" s="123"/>
      <c r="I6" s="123"/>
      <c r="J6" s="123"/>
      <c r="K6" s="123"/>
      <c r="L6" s="117" t="s">
        <v>213</v>
      </c>
    </row>
    <row r="7" ht="19.5" customHeight="1" spans="1:12">
      <c r="A7" s="123"/>
      <c r="B7" s="123"/>
      <c r="C7" s="123"/>
      <c r="D7" s="123"/>
      <c r="E7" s="123"/>
      <c r="F7" s="123"/>
      <c r="G7" s="123"/>
      <c r="H7" s="123"/>
      <c r="I7" s="123"/>
      <c r="J7" s="123"/>
      <c r="K7" s="123"/>
      <c r="L7" s="117"/>
    </row>
    <row r="8" ht="19.5" customHeight="1" spans="1:12">
      <c r="A8" s="123" t="s">
        <v>126</v>
      </c>
      <c r="B8" s="123" t="s">
        <v>127</v>
      </c>
      <c r="C8" s="123" t="s">
        <v>128</v>
      </c>
      <c r="D8" s="123" t="s">
        <v>10</v>
      </c>
      <c r="E8" s="117" t="s">
        <v>11</v>
      </c>
      <c r="F8" s="117" t="s">
        <v>12</v>
      </c>
      <c r="G8" s="117" t="s">
        <v>20</v>
      </c>
      <c r="H8" s="117" t="s">
        <v>24</v>
      </c>
      <c r="I8" s="117" t="s">
        <v>28</v>
      </c>
      <c r="J8" s="117" t="s">
        <v>32</v>
      </c>
      <c r="K8" s="117" t="s">
        <v>36</v>
      </c>
      <c r="L8" s="117" t="s">
        <v>40</v>
      </c>
    </row>
    <row r="9" ht="19.5" customHeight="1" spans="1:12">
      <c r="A9" s="123"/>
      <c r="B9" s="123"/>
      <c r="C9" s="123"/>
      <c r="D9" s="123" t="s">
        <v>129</v>
      </c>
      <c r="E9" s="129"/>
      <c r="F9" s="129"/>
      <c r="G9" s="129"/>
      <c r="H9" s="129"/>
      <c r="I9" s="129"/>
      <c r="J9" s="129"/>
      <c r="K9" s="129"/>
      <c r="L9" s="129"/>
    </row>
    <row r="10" ht="19.5" customHeight="1" spans="1:12">
      <c r="A10" s="118"/>
      <c r="B10" s="118"/>
      <c r="C10" s="118"/>
      <c r="D10" s="118"/>
      <c r="E10" s="129"/>
      <c r="F10" s="129"/>
      <c r="G10" s="129"/>
      <c r="H10" s="129"/>
      <c r="I10" s="129"/>
      <c r="J10" s="129"/>
      <c r="K10" s="129"/>
      <c r="L10" s="129"/>
    </row>
    <row r="11" ht="36" customHeight="1" spans="1:12">
      <c r="A11" s="121" t="s">
        <v>439</v>
      </c>
      <c r="B11" s="118"/>
      <c r="C11" s="118"/>
      <c r="D11" s="118"/>
      <c r="E11" s="118"/>
      <c r="F11" s="118"/>
      <c r="G11" s="118"/>
      <c r="H11" s="118"/>
      <c r="I11" s="118"/>
      <c r="J11" s="118"/>
      <c r="K11" s="118"/>
      <c r="L11" s="11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部门整体支出绩效自评报告表</vt:lpstr>
      <vt:lpstr>GK14 部门整体支出绩效自评表</vt:lpstr>
      <vt:lpstr>GK15 项目支出绩效自评表-1</vt:lpstr>
      <vt:lpstr>GK15 项目支出绩效自评表-2</vt:lpstr>
      <vt:lpstr>GK15 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禄裱财政所</cp:lastModifiedBy>
  <dcterms:created xsi:type="dcterms:W3CDTF">2024-10-11T06:22:00Z</dcterms:created>
  <dcterms:modified xsi:type="dcterms:W3CDTF">2025-02-21T08:46:03Z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2024-10-11T06:22:47.457Z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75BFC631D70C46E3A4888FF5CF4957CC_13</vt:lpwstr>
  </property>
  <property fmtid="{D5CDD505-2E9C-101B-9397-08002B2CF9AE}" pid="10" name="KSOProductBuildVer">
    <vt:lpwstr>2052-11.8.6.8810</vt:lpwstr>
  </property>
  <property fmtid="{D5CDD505-2E9C-101B-9397-08002B2CF9AE}" pid="11" name="KSOReadingLayout">
    <vt:bool>true</vt:bool>
  </property>
</Properties>
</file>