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整体支出" sheetId="1" r:id="rId1"/>
  </sheets>
  <definedNames>
    <definedName name="_Toc457922893" localSheetId="0">整体支出!$A$1</definedName>
    <definedName name="_xlnm.Print_Titles" localSheetId="0">整体支出!$1:$2</definedName>
  </definedNames>
  <calcPr calcId="144525"/>
</workbook>
</file>

<file path=xl/sharedStrings.xml><?xml version="1.0" encoding="utf-8"?>
<sst xmlns="http://schemas.openxmlformats.org/spreadsheetml/2006/main" count="148" uniqueCount="143">
  <si>
    <t>安宁市部门整体支出绩效评价共性指标体系框架</t>
  </si>
  <si>
    <t>一级指标</t>
  </si>
  <si>
    <t>二级指标</t>
  </si>
  <si>
    <t>三级指标</t>
  </si>
  <si>
    <t>得分</t>
  </si>
  <si>
    <t>指标解释</t>
  </si>
  <si>
    <t>评价标准</t>
  </si>
  <si>
    <t>参考数据来源</t>
  </si>
  <si>
    <t xml:space="preserve">投入
（30分）
</t>
  </si>
  <si>
    <t>绩效目标管理
（10分）</t>
  </si>
  <si>
    <t>绩效目标可行性（2分）</t>
  </si>
  <si>
    <t>部门（单位）中长期规划、年度工作目标设定应可行，有持续性，应与部门中长期规划、年度工作目标相适应，且应与部门职能相适应。</t>
  </si>
  <si>
    <t>①设定的部门中长期规划、年度工作目标可行，有持续性，得0.5分；                              ②能够适应《安宁市XXXXX国民经济和社会发展第“十XX五”规划和20XX年远景目标纲要》，得0.5分；                                            ③能够与部门职能相适应，得1分。</t>
  </si>
  <si>
    <t>部门中长期规划目标、市政府相关规划、部门年度重点工作任务与工作计划、部门“三定”方案、部门职能文件。</t>
  </si>
  <si>
    <t>绩效目标完整性（2分）</t>
  </si>
  <si>
    <t>部门（单位）中长期规划、年度工作目标设定应完整，有逻辑性。</t>
  </si>
  <si>
    <t>部门（单位）中长期规划、年度工作目标完整设定，得2分。</t>
  </si>
  <si>
    <t>绩效目标合理性（3分）</t>
  </si>
  <si>
    <t>部门（单位）所设立的整体绩效目标依据是否充分，是否符合客观实际，用以反映和考核部门（单位）整体绩效目标与部门履职、年度工作任务的相符性情况。</t>
  </si>
  <si>
    <t>①符合国家法律法规、国民经济和社会发展总体规划，得1分；
②符合部门“三定”方案确定的职责，得1分；
③符合部门制定的中长期实施规划，得1分。</t>
  </si>
  <si>
    <t>绩效目标明确性（3分）</t>
  </si>
  <si>
    <t>部门（单位）依据整体绩效目标所设定的绩效指标是否清晰、细化、可衡量，用以反映和考核部门（单位）整体绩效目标的明细化情况。</t>
  </si>
  <si>
    <t>①将部门整体的绩效目标细化分解为具体的工作任务的，得1分；
②通过清晰、可衡量的指标值予以体现的，得1分；                                       ③与部门年度的任务数或计划数相对应的，得0.5分；
④与本年度部门预算资金相匹配的，得0.5分。</t>
  </si>
  <si>
    <t>部门职能职责（10分）</t>
  </si>
  <si>
    <t>部门职能职责的
明确性与科学性（1分）</t>
  </si>
  <si>
    <t>部门职能职责界定是否明确科学，是否有相关文件。</t>
  </si>
  <si>
    <t>职能明确、设定依据充分，得1分。</t>
  </si>
  <si>
    <t>部门职能职责描述、“三定”方案。</t>
  </si>
  <si>
    <t>年度工作目标与
部门职能职责的适应性（4分）</t>
  </si>
  <si>
    <t>部门所设定的具体目标是否与部门职能职责相适应。</t>
  </si>
  <si>
    <t>部门详细工作目标与部门职能对应匹配，得4分。</t>
  </si>
  <si>
    <t>部门年度工作目标、部门职能职责。</t>
  </si>
  <si>
    <t>年度具体工作与
部门职能职责的匹配性（4分）</t>
  </si>
  <si>
    <t>部门年度各类具体工作是否与部门职能职责相匹配。</t>
  </si>
  <si>
    <t>部门年度具体工作与部门职能职责对应匹配，得4分。</t>
  </si>
  <si>
    <t>部门年度各项具体工作，部门职能职责。</t>
  </si>
  <si>
    <t>部门内设科室及
下属单位职责的明确性（1分）</t>
  </si>
  <si>
    <t>部门内设科室及下属单位具体职责是否明确</t>
  </si>
  <si>
    <t>①有职责文件制度规定部门各科室及下属单位具体职责，得0.5分；                     ②具体职责明确，得0.5分。</t>
  </si>
  <si>
    <t>内设科室及下属单位职责文件</t>
  </si>
  <si>
    <t>预算配置
（10分）</t>
  </si>
  <si>
    <t>人员类、运转类
公用经费项目
预算合理性（2分）</t>
  </si>
  <si>
    <t>用以反映部门年度人员类、运转类公用经费项目预算是否根据人员经费、公用经费标准进行合理编制。</t>
  </si>
  <si>
    <t>①如实核定人员基数，得1分；              ②根据人员类、运转类公用经费项目预算标准进行编制，得1分。</t>
  </si>
  <si>
    <t>部门人员类、运转类公用经费项目预算标准；人员类、运转类公用经费项目预算批复。</t>
  </si>
  <si>
    <t>特定目标类项目
支出预算合理性（3分）</t>
  </si>
  <si>
    <t>用以反映部门年度特定目标类项目支出预算程序、预算依据、适用范围的合理性。</t>
  </si>
  <si>
    <t>①预算依据充分，得2分；                 ②符合资金使用范围，得1分。</t>
  </si>
  <si>
    <t>部门特定目标类项目支出预算编制详细资料，相关政策依据，会议纪要等。</t>
  </si>
  <si>
    <t>在职人员控制率（1分）</t>
  </si>
  <si>
    <t>部门（单位）本年度实际在职人员数与编制数的比率，用以反映和考核部门（单位）对人员成本的控制程度。</t>
  </si>
  <si>
    <t>以100%为标准。在职人员控制率≦100%，得1分；每超过一个百分点扣0.2分，扣完为止。</t>
  </si>
  <si>
    <t>在职人员控制率=（在职人员数/编制数）×100%。
在职人员数：部门（单位）实际在职人数，以财政部门确定的部门决算编制口径为准。
编制数：机构编制部门核定批复的部门（单位）的人员编制数。</t>
  </si>
  <si>
    <t>“三公”经费变动率（1分）</t>
  </si>
  <si>
    <t>部门（单位）本年度“三公”经费预算数与上年度“三公”经费预算数的变动比率，用以反映和考核部门（单位）对控制重点行政成本的努力程度。</t>
  </si>
  <si>
    <t>“三公”经费变动率≦0，得1分，每超过一个百分点扣0.2分，扣完为止。</t>
  </si>
  <si>
    <t>“三公”经费变动率=[（本年度“三公”经费总额-上年度“三公”经费总额）/上年度“三公”经费总额]×100%。
“三公”经费：年度预算安排的因公出国（境）费、公务车辆购置及运行费和公务招待费。</t>
  </si>
  <si>
    <t>重点项目支出安排率（3分）</t>
  </si>
  <si>
    <t>部门（单位）本年度预算安排的重点项目支出与部门项目总支出的比率，用以反映和考核部门（单位）对履行主要职责或完成重点任务的保障程度。</t>
  </si>
  <si>
    <t>重点支出安排率≧80%，得3分，70%（含）-80%，得2分；60%（含）-70%，得1分；低于60%不得分。</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</si>
  <si>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</si>
  <si>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 xml:space="preserve">过程
（20分）
</t>
  </si>
  <si>
    <t>预算执行（9分）</t>
  </si>
  <si>
    <t>预算完成率（2分）</t>
  </si>
  <si>
    <t>部门（单位）本年度预算完成数与预算数的比率，用以反映和考核部门（单位）预算完成程度。</t>
  </si>
  <si>
    <t>预算完成率≥95%得2分，每少于一个百分点扣0.2分，扣完为止。</t>
  </si>
  <si>
    <t>预算批复，预算调整批复、预算编制等其他资料。预算完成率=部门支出决算/部门支出预算×100%。决算数：部门本年度支出实际支出资金数。预算数：财政部门批复的本年度部门支出预算数以及当年批复的调整数。</t>
  </si>
  <si>
    <t>预算调整率（2分）</t>
  </si>
  <si>
    <t>部门（单位）本年度预算调整数与预算数的比率，用以反映和考核部门（单位）预算的调整程度。</t>
  </si>
  <si>
    <t>预算调整率≦10%，得2分，每超过一个百分点扣0.2分，扣完为止。</t>
  </si>
  <si>
    <t>预算调整率=（预算调整数/预算数）×100%。
预算调整数：部门（单位）在本年度内涉及预算的追加、追减或结构调整的资金总和（因落实国家政策、发生不可抗力、上级部门或本级党委政府临时交办而产生的调整除外）。</t>
  </si>
  <si>
    <t>“三公”经费控制率（1分）</t>
  </si>
  <si>
    <t>部门（单位）本年度“三公”经费实际支出数与预算安排数的比率，用以反映和考核部门（单位）对“三公”经费的实际控制程度。</t>
  </si>
  <si>
    <t>三公经费控制率≤100%得1分，每超过一个百分点扣0.2分，扣完为止。</t>
  </si>
  <si>
    <t>三公经费预算批复数，决算数。“三公”经费控制率=（“三公”经费实际支出数/“三公”经费预算安排数）×100%。</t>
  </si>
  <si>
    <t>支出进度率（1分）</t>
  </si>
  <si>
    <t>部门（单位）实际支付进度与既定支付进度的比率，用以反映和考核部门（单位）预算执行的及时性和均衡性程度。</t>
  </si>
  <si>
    <t>以100%为标准。每少于5%扣0.2分，扣完为止。</t>
  </si>
  <si>
    <t>支付进度率=（实际支付进度/既定支付进度）×100%。
实际支付进度：部门（单位）在某一时点的支出预算执行总数与年度支出预算数的比率。
既定支付进度：预算批复规定的支出进度。</t>
  </si>
  <si>
    <t>公用经费控制率（2分）</t>
  </si>
  <si>
    <t>以100%为标准。每超过或低于10%扣0.2分，扣完为止。</t>
  </si>
  <si>
    <t>公用经费控制率=（实际支出公用经费总额/预算安排公用经费总额）×100%。</t>
  </si>
  <si>
    <t>政府采购执行率（1分）</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</si>
  <si>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</si>
  <si>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</si>
  <si>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预算管理
（9分）</t>
  </si>
  <si>
    <t>财务管理制度健全性（1分）</t>
  </si>
  <si>
    <t>部门为加强预算管理、规范财务行为而制定的财务管理制度是否健全完整。用以反映和考核部门预算管理制度对完成主要职责或促进事业发展的保障情况。</t>
  </si>
  <si>
    <t>①是否已制定预算资金管理办法、内部财务管理制度、会计核算制度等管理制度；        ②相关管理制度是否合法、合规、完整；    ③相关管理制度是否得到有效执行。以上三点匹配得分。</t>
  </si>
  <si>
    <t>财务管理相关制度。</t>
  </si>
  <si>
    <t>资金使用合规性（4分）</t>
  </si>
  <si>
    <t>部门使用预算资金是否符合相关财务管理制度的规定，用以反映和考核部门预算资金的规范运行情况。</t>
  </si>
  <si>
    <t>①符合国家财经法规和财务管理制度规定以及有关专项资金管理办法的规定；            ②资金的拨付有完整的审批程序和手续；                             ③项目的重大开支经过专题论证；           ④符合部门预算批复的用途；              ⑤是否存在截留、挤占、挪用、虚列支出等情况。                                    以上情况每出现一例不符合要求的扣1分，扣完为止。</t>
  </si>
  <si>
    <t>资金支出相关凭证、流程梳理等。</t>
  </si>
  <si>
    <t>财务监管（1分）</t>
  </si>
  <si>
    <t>用以反映部门财务监控监督工作的有效性，包括监控、监督措施的制定及执行等方面。</t>
  </si>
  <si>
    <t>①制定明确的财务监控监督措施，得0.5分；
②监控、监督措施执行有效，得0.5分。</t>
  </si>
  <si>
    <t>财务监控监督相关办法及条款，实际执行情况资料。</t>
  </si>
  <si>
    <t>预决算信息公开性和完善性（3分）</t>
  </si>
  <si>
    <t>部门（单位）是否按照政府信息公开有关规定公开相关预决算信息，用以反映和考核部门（单位）预决算管理的公开透明情况。</t>
  </si>
  <si>
    <t>①是否按规定内容公开预决算信息1分；
②是否按规定时限公开预决算信息0.5分；                          ③基础数据信息和会计信息资料真实0.5分；
④基础数据信息和会计信息资料完整0.5分；
⑤基数数据信息和汇集信息资料准确0.5分。</t>
  </si>
  <si>
    <t xml:space="preserve">
预决算信息是指与部门预算、执行、决算、监督、绩效等管理相关的信息。</t>
  </si>
  <si>
    <t>资产管理
（2分）</t>
  </si>
  <si>
    <t>资产管理制度健全性（1分）</t>
  </si>
  <si>
    <t>部门为加强资产管理、规范资产使用而制定的资产管理制度是否健全完整，用以反映和考核部门资产管理制度对完成主要职责或促进事业发展的保障情况。</t>
  </si>
  <si>
    <t>①已制定或具有资产管理制度，且相关资产管理制度合法、合规、完整0.5分；          
②相关管理制度是否得到有效执行0.5分。</t>
  </si>
  <si>
    <t>资产管理相关办法。</t>
  </si>
  <si>
    <t>固定资产在用率（1分）</t>
  </si>
  <si>
    <t>部门实际在用固定资产总额与所有固定资产总额的比率，用以反映和考核部门固定资产使用效率及程度。</t>
  </si>
  <si>
    <t>固定资产在用率=（实际在用固定资产总额/所有固定资产总额）×100%。固定资产在用率达到95%以上得1分，每降低1%扣权重分（1分）5%，扣完为止。</t>
  </si>
  <si>
    <t>固定资产卡片、固定资产使用信息等。</t>
  </si>
  <si>
    <t>产出
（50分）</t>
  </si>
  <si>
    <t>履职履责
（30分）</t>
  </si>
  <si>
    <t>考核任务实际完成率</t>
  </si>
  <si>
    <t>部门（单位）履行职责而实际完成工作数与计划工作数的比率，用以反映和考核部门（单位）履职工作任务目标的实现程度。</t>
  </si>
  <si>
    <t>根据市委“赶考办”对各部门的工作实绩考核分数折算。该项得分（=大赶考考核得分/110）*30分</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</si>
  <si>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</si>
  <si>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完成及时率</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</si>
  <si>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</si>
  <si>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</si>
  <si>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质量达标率</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</si>
  <si>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</si>
  <si>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</si>
  <si>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重点工作办结率</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</si>
  <si>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</si>
  <si>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</si>
  <si>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效果效益
（20分）</t>
  </si>
  <si>
    <t>经济效益</t>
  </si>
  <si>
    <t>部门（单位）履行职责对经济发展所带来的直接或间接影响。</t>
  </si>
  <si>
    <t>各部门参考自身工作职能职责、中长期规划、年度工作目标提炼部门整体支出绩效评价指标，合理，可行，明确，完整相应得分。</t>
  </si>
  <si>
    <t>可根据部门实际并结合部门整体支出绩效目标设立情况有选择的进行设置，并将其细化为相应的个性化指标。</t>
  </si>
  <si>
    <t>社会效益</t>
  </si>
  <si>
    <t>部门（单位）履行职责对社会发展所带来的直接或间接影响。</t>
  </si>
  <si>
    <t>生态效益</t>
  </si>
  <si>
    <t>部门（单位）履行职责对生态环境所带来的直接或间接影响。</t>
  </si>
  <si>
    <t>可持续影响</t>
  </si>
  <si>
    <t>部门（单位）履行职责对未来履职所带来的长期影响。</t>
  </si>
  <si>
    <t>服务对象满意度（2分）</t>
  </si>
  <si>
    <t>社会公众或部门（单位）的服务对象对部门履职效果的满意程度。</t>
  </si>
  <si>
    <t>95%（含）以上得 2分，85%（含）--95%，得1.5分，75%（含）--85%，得 1分，低于75%不得分。</t>
  </si>
  <si>
    <t>社会公众或服务对象是指部门（单位）履行职责而影响到的部门、群体或个人。一般采取社会调查的方式。</t>
  </si>
  <si>
    <t>合计</t>
  </si>
  <si>
    <t>100分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</si>
</sst>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rgb="FF000000"/>
      <name val="方正小标宋简体"/>
      <charset val="134"/>
    </font>
    <font>
      <sz val="20"/>
      <color indexed="8"/>
      <name val="方正小标宋简体"/>
      <charset val="134"/>
    </font>
    <font>
      <b/>
      <sz val="9"/>
      <color indexed="8"/>
      <name val="宋体"/>
      <charset val="134"/>
      <scheme val="minor"/>
    </font>
    <font>
      <sz val="9"/>
      <color indexed="8"/>
      <name val="宋体"/>
      <charset val="134"/>
      <scheme val="minor"/>
    </font>
    <font>
      <sz val="9"/>
      <color rgb="FF000000"/>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6">
    <xf numFmtId="0" fontId="0" fillId="0" borderId="0" xfId="0">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topLeftCell="A28" workbookViewId="0">
      <selection activeCell="E36" sqref="E36"/>
    </sheetView>
  </sheetViews>
  <sheetFormatPr defaultColWidth="9" defaultRowHeight="13.5" outlineLevelCol="6"/>
  <cols>
    <col min="1" max="1" width="7.6" style="1" customWidth="1"/>
    <col min="2" max="2" width="9.6" style="1" customWidth="1"/>
    <col min="3" max="3" width="19.4" style="1" customWidth="1"/>
    <col min="4" max="4" width="5.6" style="1" customWidth="1"/>
    <col min="5" max="5" width="30.6" style="1" customWidth="1"/>
    <col min="6" max="6" width="31.6" style="1" customWidth="1"/>
    <col min="7" max="7" width="30.6" style="1" customWidth="1"/>
    <col min="8" max="16384" width="9" style="1"/>
  </cols>
  <sheetData>
    <row r="1" ht="30" customHeight="1" spans="1:7">
      <c r="A1" s="2" t="s">
        <v>0</v>
      </c>
      <c r="B1" s="3"/>
      <c r="C1" s="3"/>
      <c r="D1" s="3"/>
      <c r="E1" s="3"/>
      <c r="F1" s="3"/>
      <c r="G1" s="3"/>
    </row>
    <row r="2" ht="20" customHeight="1" spans="1:7">
      <c r="A2" s="4" t="s">
        <v>1</v>
      </c>
      <c r="B2" s="4" t="s">
        <v>2</v>
      </c>
      <c r="C2" s="4" t="s">
        <v>3</v>
      </c>
      <c r="D2" s="4" t="s">
        <v>4</v>
      </c>
      <c r="E2" s="4" t="s">
        <v>5</v>
      </c>
      <c r="F2" s="4" t="s">
        <v>6</v>
      </c>
      <c r="G2" s="4" t="s">
        <v>7</v>
      </c>
    </row>
    <row r="3" ht="75" customHeight="1" spans="1:7">
      <c r="A3" s="5" t="s">
        <v>8</v>
      </c>
      <c r="B3" s="6" t="s">
        <v>9</v>
      </c>
      <c r="C3" s="7" t="s">
        <v>10</v>
      </c>
      <c r="D3" s="8">
        <v>2</v>
      </c>
      <c r="E3" s="9" t="s">
        <v>11</v>
      </c>
      <c r="F3" s="9" t="s">
        <v>12</v>
      </c>
      <c r="G3" s="10" t="s">
        <v>13</v>
      </c>
    </row>
    <row r="4" ht="40.05" customHeight="1" spans="1:7">
      <c r="A4" s="5"/>
      <c r="B4" s="11"/>
      <c r="C4" s="7" t="s">
        <v>14</v>
      </c>
      <c r="D4" s="8">
        <v>2</v>
      </c>
      <c r="E4" s="9" t="s">
        <v>15</v>
      </c>
      <c r="F4" s="10" t="s">
        <v>16</v>
      </c>
      <c r="G4" s="10" t="s">
        <v>13</v>
      </c>
    </row>
    <row r="5" ht="70.05" customHeight="1" spans="1:7">
      <c r="A5" s="5"/>
      <c r="B5" s="11"/>
      <c r="C5" s="7" t="s">
        <v>17</v>
      </c>
      <c r="D5" s="8">
        <v>3</v>
      </c>
      <c r="E5" s="9" t="s">
        <v>18</v>
      </c>
      <c r="F5" s="10" t="s">
        <v>19</v>
      </c>
      <c r="G5" s="10" t="s">
        <v>13</v>
      </c>
    </row>
    <row r="6" ht="90" customHeight="1" spans="1:7">
      <c r="A6" s="5"/>
      <c r="B6" s="12"/>
      <c r="C6" s="7" t="s">
        <v>20</v>
      </c>
      <c r="D6" s="8">
        <v>3</v>
      </c>
      <c r="E6" s="9" t="s">
        <v>21</v>
      </c>
      <c r="F6" s="9" t="s">
        <v>22</v>
      </c>
      <c r="G6" s="10" t="s">
        <v>13</v>
      </c>
    </row>
    <row r="7" ht="30" customHeight="1" spans="1:7">
      <c r="A7" s="5"/>
      <c r="B7" s="7" t="s">
        <v>23</v>
      </c>
      <c r="C7" s="7" t="s">
        <v>24</v>
      </c>
      <c r="D7" s="8">
        <v>1</v>
      </c>
      <c r="E7" s="9" t="s">
        <v>25</v>
      </c>
      <c r="F7" s="10" t="s">
        <v>26</v>
      </c>
      <c r="G7" s="10" t="s">
        <v>27</v>
      </c>
    </row>
    <row r="8" ht="40.05" customHeight="1" spans="1:7">
      <c r="A8" s="5"/>
      <c r="B8" s="7"/>
      <c r="C8" s="7" t="s">
        <v>28</v>
      </c>
      <c r="D8" s="8">
        <v>4</v>
      </c>
      <c r="E8" s="9" t="s">
        <v>29</v>
      </c>
      <c r="F8" s="10" t="s">
        <v>30</v>
      </c>
      <c r="G8" s="10" t="s">
        <v>31</v>
      </c>
    </row>
    <row r="9" ht="40.05" customHeight="1" spans="1:7">
      <c r="A9" s="5"/>
      <c r="B9" s="7"/>
      <c r="C9" s="7" t="s">
        <v>32</v>
      </c>
      <c r="D9" s="8">
        <v>4</v>
      </c>
      <c r="E9" s="9" t="s">
        <v>33</v>
      </c>
      <c r="F9" s="10" t="s">
        <v>34</v>
      </c>
      <c r="G9" s="10" t="s">
        <v>35</v>
      </c>
    </row>
    <row r="10" ht="40.05" customHeight="1" spans="1:7">
      <c r="A10" s="5"/>
      <c r="B10" s="7"/>
      <c r="C10" s="7" t="s">
        <v>36</v>
      </c>
      <c r="D10" s="8">
        <v>1</v>
      </c>
      <c r="E10" s="9" t="s">
        <v>37</v>
      </c>
      <c r="F10" s="10" t="s">
        <v>38</v>
      </c>
      <c r="G10" s="10" t="s">
        <v>39</v>
      </c>
    </row>
    <row r="11" ht="60" customHeight="1" spans="1:7">
      <c r="A11" s="5"/>
      <c r="B11" s="7" t="s">
        <v>40</v>
      </c>
      <c r="C11" s="7" t="s">
        <v>41</v>
      </c>
      <c r="D11" s="8">
        <v>2</v>
      </c>
      <c r="E11" s="9" t="s">
        <v>42</v>
      </c>
      <c r="F11" s="10" t="s">
        <v>43</v>
      </c>
      <c r="G11" s="10" t="s">
        <v>44</v>
      </c>
    </row>
    <row r="12" ht="50" customHeight="1" spans="1:7">
      <c r="A12" s="5"/>
      <c r="B12" s="7"/>
      <c r="C12" s="7" t="s">
        <v>45</v>
      </c>
      <c r="D12" s="8">
        <v>3</v>
      </c>
      <c r="E12" s="9" t="s">
        <v>46</v>
      </c>
      <c r="F12" s="10" t="s">
        <v>47</v>
      </c>
      <c r="G12" s="10" t="s">
        <v>48</v>
      </c>
    </row>
    <row r="13" ht="100.05" customHeight="1" spans="1:7">
      <c r="A13" s="5"/>
      <c r="B13" s="7"/>
      <c r="C13" s="13" t="s">
        <v>49</v>
      </c>
      <c r="D13" s="8">
        <v>1</v>
      </c>
      <c r="E13" s="9" t="s">
        <v>50</v>
      </c>
      <c r="F13" s="9" t="s">
        <v>51</v>
      </c>
      <c r="G13" s="14" t="s">
        <v>52</v>
      </c>
    </row>
    <row r="14" ht="90" customHeight="1" spans="1:7">
      <c r="A14" s="5"/>
      <c r="B14" s="7"/>
      <c r="C14" s="13" t="s">
        <v>53</v>
      </c>
      <c r="D14" s="8">
        <v>1</v>
      </c>
      <c r="E14" s="9" t="s">
        <v>54</v>
      </c>
      <c r="F14" s="10" t="s">
        <v>55</v>
      </c>
      <c r="G14" s="14" t="s">
        <v>56</v>
      </c>
    </row>
    <row r="15" ht="110" customHeight="1" spans="1:7">
      <c r="A15" s="5"/>
      <c r="B15" s="7"/>
      <c r="C15" s="13" t="s">
        <v>57</v>
      </c>
      <c r="D15" s="8">
        <v>3</v>
      </c>
      <c r="E15" s="9" t="s">
        <v>58</v>
      </c>
      <c r="F15" s="9" t="s">
        <v>59</v>
      </c>
      <c r="G15" s="14" t="s">
        <v>60</v>
      </c>
    </row>
    <row r="16" ht="65" customHeight="1" spans="1:7">
      <c r="A16" s="5" t="s">
        <v>61</v>
      </c>
      <c r="B16" s="15" t="s">
        <v>62</v>
      </c>
      <c r="C16" s="13" t="s">
        <v>63</v>
      </c>
      <c r="D16" s="8">
        <v>2</v>
      </c>
      <c r="E16" s="9" t="s">
        <v>64</v>
      </c>
      <c r="F16" s="10" t="s">
        <v>65</v>
      </c>
      <c r="G16" s="10" t="s">
        <v>66</v>
      </c>
    </row>
    <row r="17" ht="90" customHeight="1" spans="1:7">
      <c r="A17" s="5"/>
      <c r="B17" s="16"/>
      <c r="C17" s="13" t="s">
        <v>67</v>
      </c>
      <c r="D17" s="8">
        <v>2</v>
      </c>
      <c r="E17" s="9" t="s">
        <v>68</v>
      </c>
      <c r="F17" s="10" t="s">
        <v>69</v>
      </c>
      <c r="G17" s="14" t="s">
        <v>70</v>
      </c>
    </row>
    <row r="18" ht="50" customHeight="1" spans="1:7">
      <c r="A18" s="5"/>
      <c r="B18" s="16"/>
      <c r="C18" s="7" t="s">
        <v>71</v>
      </c>
      <c r="D18" s="8">
        <v>1</v>
      </c>
      <c r="E18" s="9" t="s">
        <v>72</v>
      </c>
      <c r="F18" s="10" t="s">
        <v>73</v>
      </c>
      <c r="G18" s="10" t="s">
        <v>74</v>
      </c>
    </row>
    <row r="19" ht="90" customHeight="1" spans="1:7">
      <c r="A19" s="5"/>
      <c r="B19" s="16"/>
      <c r="C19" s="7" t="s">
        <v>75</v>
      </c>
      <c r="D19" s="8">
        <v>1</v>
      </c>
      <c r="E19" s="9" t="s">
        <v>76</v>
      </c>
      <c r="F19" s="10" t="s">
        <v>77</v>
      </c>
      <c r="G19" s="14" t="s">
        <v>78</v>
      </c>
    </row>
    <row r="20" ht="50" customHeight="1" spans="1:7">
      <c r="A20" s="5"/>
      <c r="B20" s="16"/>
      <c r="C20" s="13" t="s">
        <v>79</v>
      </c>
      <c r="D20" s="8">
        <v>2</v>
      </c>
      <c r="E20" s="9" t="s">
        <v>72</v>
      </c>
      <c r="F20" s="10" t="s">
        <v>80</v>
      </c>
      <c r="G20" s="14" t="s">
        <v>81</v>
      </c>
    </row>
    <row r="21" ht="70.05" customHeight="1" spans="1:7">
      <c r="A21" s="5"/>
      <c r="B21" s="17"/>
      <c r="C21" s="13" t="s">
        <v>82</v>
      </c>
      <c r="D21" s="8">
        <v>1</v>
      </c>
      <c r="E21" s="9" t="s">
        <v>83</v>
      </c>
      <c r="F21" s="10" t="s">
        <v>80</v>
      </c>
      <c r="G21" s="14" t="s">
        <v>84</v>
      </c>
    </row>
    <row r="22" ht="70.05" customHeight="1" spans="1:7">
      <c r="A22" s="5"/>
      <c r="B22" s="15" t="s">
        <v>85</v>
      </c>
      <c r="C22" s="7" t="s">
        <v>86</v>
      </c>
      <c r="D22" s="8">
        <v>1</v>
      </c>
      <c r="E22" s="9" t="s">
        <v>87</v>
      </c>
      <c r="F22" s="10" t="s">
        <v>88</v>
      </c>
      <c r="G22" s="10" t="s">
        <v>89</v>
      </c>
    </row>
    <row r="23" ht="110" customHeight="1" spans="1:7">
      <c r="A23" s="5"/>
      <c r="B23" s="16"/>
      <c r="C23" s="7" t="s">
        <v>90</v>
      </c>
      <c r="D23" s="8">
        <v>4</v>
      </c>
      <c r="E23" s="9" t="s">
        <v>91</v>
      </c>
      <c r="F23" s="10" t="s">
        <v>92</v>
      </c>
      <c r="G23" s="10" t="s">
        <v>93</v>
      </c>
    </row>
    <row r="24" ht="40.05" customHeight="1" spans="1:7">
      <c r="A24" s="5"/>
      <c r="B24" s="16"/>
      <c r="C24" s="7" t="s">
        <v>94</v>
      </c>
      <c r="D24" s="8">
        <v>1</v>
      </c>
      <c r="E24" s="9" t="s">
        <v>95</v>
      </c>
      <c r="F24" s="10" t="s">
        <v>96</v>
      </c>
      <c r="G24" s="10" t="s">
        <v>97</v>
      </c>
    </row>
    <row r="25" ht="70.05" customHeight="1" spans="1:7">
      <c r="A25" s="5"/>
      <c r="B25" s="17"/>
      <c r="C25" s="7" t="s">
        <v>98</v>
      </c>
      <c r="D25" s="8">
        <v>3</v>
      </c>
      <c r="E25" s="9" t="s">
        <v>99</v>
      </c>
      <c r="F25" s="10" t="s">
        <v>100</v>
      </c>
      <c r="G25" s="14" t="s">
        <v>101</v>
      </c>
    </row>
    <row r="26" ht="60" customHeight="1" spans="1:7">
      <c r="A26" s="5"/>
      <c r="B26" s="7" t="s">
        <v>102</v>
      </c>
      <c r="C26" s="7" t="s">
        <v>103</v>
      </c>
      <c r="D26" s="8">
        <v>1</v>
      </c>
      <c r="E26" s="9" t="s">
        <v>104</v>
      </c>
      <c r="F26" s="10" t="s">
        <v>105</v>
      </c>
      <c r="G26" s="10" t="s">
        <v>106</v>
      </c>
    </row>
    <row r="27" ht="60" customHeight="1" spans="1:7">
      <c r="A27" s="5"/>
      <c r="B27" s="7"/>
      <c r="C27" s="7" t="s">
        <v>107</v>
      </c>
      <c r="D27" s="8">
        <v>1</v>
      </c>
      <c r="E27" s="9" t="s">
        <v>108</v>
      </c>
      <c r="F27" s="10" t="s">
        <v>109</v>
      </c>
      <c r="G27" s="10" t="s">
        <v>110</v>
      </c>
    </row>
    <row r="28" ht="100.05" customHeight="1" spans="1:7">
      <c r="A28" s="5" t="s">
        <v>111</v>
      </c>
      <c r="B28" s="18" t="s">
        <v>112</v>
      </c>
      <c r="C28" s="13" t="s">
        <v>113</v>
      </c>
      <c r="D28" s="19">
        <v>7</v>
      </c>
      <c r="E28" s="9" t="s">
        <v>114</v>
      </c>
      <c r="F28" s="20" t="s">
        <v>115</v>
      </c>
      <c r="G28" s="14" t="s">
        <v>116</v>
      </c>
    </row>
    <row r="29" ht="65" customHeight="1" spans="1:7">
      <c r="A29" s="5"/>
      <c r="B29" s="7"/>
      <c r="C29" s="13" t="s">
        <v>117</v>
      </c>
      <c r="D29" s="19">
        <v>7</v>
      </c>
      <c r="E29" s="9" t="s">
        <v>118</v>
      </c>
      <c r="F29" s="21"/>
      <c r="G29" s="14" t="s">
        <v>119</v>
      </c>
    </row>
    <row r="30" ht="75" customHeight="1" spans="1:7">
      <c r="A30" s="5"/>
      <c r="B30" s="7"/>
      <c r="C30" s="13" t="s">
        <v>120</v>
      </c>
      <c r="D30" s="19">
        <v>7</v>
      </c>
      <c r="E30" s="9" t="s">
        <v>121</v>
      </c>
      <c r="F30" s="21"/>
      <c r="G30" s="14" t="s">
        <v>122</v>
      </c>
    </row>
    <row r="31" ht="50" customHeight="1" spans="1:7">
      <c r="A31" s="5"/>
      <c r="B31" s="7"/>
      <c r="C31" s="13" t="s">
        <v>123</v>
      </c>
      <c r="D31" s="19">
        <v>7</v>
      </c>
      <c r="E31" s="9" t="s">
        <v>124</v>
      </c>
      <c r="F31" s="22"/>
      <c r="G31" s="14" t="s">
        <v>125</v>
      </c>
    </row>
    <row r="32" ht="25.05" customHeight="1" spans="1:7">
      <c r="A32" s="5"/>
      <c r="B32" s="7" t="s">
        <v>126</v>
      </c>
      <c r="C32" s="7" t="s">
        <v>127</v>
      </c>
      <c r="D32" s="19">
        <v>4</v>
      </c>
      <c r="E32" s="9" t="s">
        <v>128</v>
      </c>
      <c r="F32" s="20" t="s">
        <v>129</v>
      </c>
      <c r="G32" s="23" t="s">
        <v>130</v>
      </c>
    </row>
    <row r="33" ht="25.05" customHeight="1" spans="1:7">
      <c r="A33" s="5"/>
      <c r="B33" s="7"/>
      <c r="C33" s="7" t="s">
        <v>131</v>
      </c>
      <c r="D33" s="19">
        <v>4</v>
      </c>
      <c r="E33" s="9" t="s">
        <v>132</v>
      </c>
      <c r="F33" s="21"/>
      <c r="G33" s="24"/>
    </row>
    <row r="34" ht="25.05" customHeight="1" spans="1:7">
      <c r="A34" s="5"/>
      <c r="B34" s="7"/>
      <c r="C34" s="7" t="s">
        <v>133</v>
      </c>
      <c r="D34" s="19">
        <v>4</v>
      </c>
      <c r="E34" s="9" t="s">
        <v>134</v>
      </c>
      <c r="F34" s="21"/>
      <c r="G34" s="24"/>
    </row>
    <row r="35" ht="25.05" customHeight="1" spans="1:7">
      <c r="A35" s="5"/>
      <c r="B35" s="7"/>
      <c r="C35" s="7" t="s">
        <v>135</v>
      </c>
      <c r="D35" s="19">
        <v>4</v>
      </c>
      <c r="E35" s="9" t="s">
        <v>136</v>
      </c>
      <c r="F35" s="22"/>
      <c r="G35" s="25"/>
    </row>
    <row r="36" ht="40.05" customHeight="1" spans="1:7">
      <c r="A36" s="5"/>
      <c r="B36" s="7"/>
      <c r="C36" s="7" t="s">
        <v>137</v>
      </c>
      <c r="D36" s="19">
        <v>2</v>
      </c>
      <c r="E36" s="9" t="s">
        <v>138</v>
      </c>
      <c r="F36" s="10" t="s">
        <v>139</v>
      </c>
      <c r="G36" s="14" t="s">
        <v>140</v>
      </c>
    </row>
    <row r="37" ht="20" customHeight="1" spans="1:7">
      <c r="A37" s="4" t="s">
        <v>141</v>
      </c>
      <c r="B37" s="4"/>
      <c r="C37" s="4" t="s">
        <v>142</v>
      </c>
      <c r="D37" s="4">
        <f>SUM(D3:D36)</f>
        <v>96</v>
      </c>
      <c r="E37" s="4"/>
      <c r="F37" s="4"/>
      <c r="G37" s="4"/>
    </row>
  </sheetData>
  <mergeCells count="15">
    <mergeCell ref="A1:G1"/>
    <mergeCell ref="A3:A15"/>
    <mergeCell ref="A16:A27"/>
    <mergeCell ref="A28:A36"/>
    <mergeCell ref="B3:B6"/>
    <mergeCell ref="B7:B10"/>
    <mergeCell ref="B11:B15"/>
    <mergeCell ref="B16:B21"/>
    <mergeCell ref="B22:B25"/>
    <mergeCell ref="B26:B27"/>
    <mergeCell ref="B28:B31"/>
    <mergeCell ref="B32:B36"/>
    <mergeCell ref="F28:F31"/>
    <mergeCell ref="F32:F35"/>
    <mergeCell ref="G32:G35"/>
  </mergeCells>
  <printOptions horizontalCentered="1"/>
  <pageMargins left="0.590277777777778" right="0.590277777777778" top="0.590277777777778" bottom="0.511805555555556" header="0.314583333333333" footer="0.314583333333333"/>
  <pageSetup paperSize="9"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小时光</cp:lastModifiedBy>
  <dcterms:created xsi:type="dcterms:W3CDTF">2006-09-13T11:21:00Z</dcterms:created>
  <dcterms:modified xsi:type="dcterms:W3CDTF">2025-02-24T03:25:36Z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77C53A636960407599EE6C3926D70CD8</vt:lpwstr>
  </property>
</Properties>
</file>