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<sst xmlns="http://schemas.openxmlformats.org/spreadsheetml/2006/main" count="199" uniqueCount="194">
  <si>
    <t xml:space="preserve">2025年5月安宁市城镇公益性岗位岗位补贴及社保补贴拨付表                                       </t>
  </si>
  <si>
    <t>序号</t>
  </si>
  <si>
    <t>姓名</t>
  </si>
  <si>
    <t>身份证号码</t>
  </si>
  <si>
    <t>安置单位</t>
  </si>
  <si>
    <t>当前享受期数</t>
  </si>
  <si>
    <t xml:space="preserve">岗位补贴  </t>
  </si>
  <si>
    <t>养老保险</t>
  </si>
  <si>
    <t>医疗保险</t>
  </si>
  <si>
    <t>失业保险</t>
  </si>
  <si>
    <t>合计</t>
  </si>
  <si>
    <t>郭清宏</t>
  </si>
  <si>
    <t>530123********2641</t>
  </si>
  <si>
    <t>安宁市档案馆</t>
  </si>
  <si>
    <t>施利芬</t>
  </si>
  <si>
    <t>530324********0320</t>
  </si>
  <si>
    <t>安宁市图书馆</t>
  </si>
  <si>
    <t>范汝会</t>
  </si>
  <si>
    <t>530123********2621</t>
  </si>
  <si>
    <t>张萌珂</t>
  </si>
  <si>
    <t>530181********2625</t>
  </si>
  <si>
    <t>安宁市科学技术协会</t>
  </si>
  <si>
    <t>徐宝琼</t>
  </si>
  <si>
    <t>530123********0421</t>
  </si>
  <si>
    <t>安宁市卫生健康局</t>
  </si>
  <si>
    <t>丁有芝</t>
  </si>
  <si>
    <t>530123********262X</t>
  </si>
  <si>
    <t>王丽萍</t>
  </si>
  <si>
    <t>530123********2628</t>
  </si>
  <si>
    <t>安宁市融媒体中心</t>
  </si>
  <si>
    <t>蒋莹</t>
  </si>
  <si>
    <t>530181********3328</t>
  </si>
  <si>
    <t>安宁市医疗保险中心</t>
  </si>
  <si>
    <t>罗雪娇</t>
  </si>
  <si>
    <t>532531********0029</t>
  </si>
  <si>
    <t>何红梅</t>
  </si>
  <si>
    <t>513622********4800</t>
  </si>
  <si>
    <t>安宁市民政局</t>
  </si>
  <si>
    <t>袁惠</t>
  </si>
  <si>
    <t>530181********2622</t>
  </si>
  <si>
    <t>刘燕</t>
  </si>
  <si>
    <t>530123********392X</t>
  </si>
  <si>
    <t>中国共产党安宁市纪律检查委员会</t>
  </si>
  <si>
    <t>余琼</t>
  </si>
  <si>
    <t>朱永弘</t>
  </si>
  <si>
    <t>530123********3914</t>
  </si>
  <si>
    <t>季舒</t>
  </si>
  <si>
    <t>530123********3956</t>
  </si>
  <si>
    <t>董君</t>
  </si>
  <si>
    <t>530181********3922</t>
  </si>
  <si>
    <t>王飞龙</t>
  </si>
  <si>
    <t>532726********0914</t>
  </si>
  <si>
    <t>安宁市发展和改革局</t>
  </si>
  <si>
    <t>李荣</t>
  </si>
  <si>
    <t>530123********3518</t>
  </si>
  <si>
    <t>李晋彪</t>
  </si>
  <si>
    <t>530123********3912</t>
  </si>
  <si>
    <t>安宁市人民政府金方街道办事处</t>
  </si>
  <si>
    <t>唐锦红</t>
  </si>
  <si>
    <t>530181********0027</t>
  </si>
  <si>
    <t>安宁市社会建设和社会治理综合服务中心</t>
  </si>
  <si>
    <t>黄坚</t>
  </si>
  <si>
    <t>530123********2226</t>
  </si>
  <si>
    <t>徐加红</t>
  </si>
  <si>
    <t>530181********2649</t>
  </si>
  <si>
    <t>安宁市城乡居民社会养老保险局</t>
  </si>
  <si>
    <t>朱俊宇</t>
  </si>
  <si>
    <t>530181********3935</t>
  </si>
  <si>
    <t>王燕</t>
  </si>
  <si>
    <t>530181********2642</t>
  </si>
  <si>
    <t>王玟宇</t>
  </si>
  <si>
    <t>530181********2641</t>
  </si>
  <si>
    <t>文亭婷</t>
  </si>
  <si>
    <t>530181********3921</t>
  </si>
  <si>
    <t>黄海艳</t>
  </si>
  <si>
    <t>530122********0621</t>
  </si>
  <si>
    <t>安宁市市场监督管理局</t>
  </si>
  <si>
    <t>严晓晶</t>
  </si>
  <si>
    <t>530181********2662</t>
  </si>
  <si>
    <t>杜艳艳</t>
  </si>
  <si>
    <t>530123********2645</t>
  </si>
  <si>
    <t>崔珊珊</t>
  </si>
  <si>
    <t>610326********1427</t>
  </si>
  <si>
    <t>安宁市社会保险中心</t>
  </si>
  <si>
    <t>李莎</t>
  </si>
  <si>
    <t>530181********2620</t>
  </si>
  <si>
    <t>刘娟</t>
  </si>
  <si>
    <t>532331********0323</t>
  </si>
  <si>
    <t>杨红</t>
  </si>
  <si>
    <t>530181********1823</t>
  </si>
  <si>
    <t>叶婧婷</t>
  </si>
  <si>
    <t>530181********3927</t>
  </si>
  <si>
    <t>保艳华</t>
  </si>
  <si>
    <t>530123********2668</t>
  </si>
  <si>
    <t>杨霞</t>
  </si>
  <si>
    <t>530181********0023</t>
  </si>
  <si>
    <t>张凤</t>
  </si>
  <si>
    <t>530181********2621</t>
  </si>
  <si>
    <t>唐树云</t>
  </si>
  <si>
    <t>530128********1810</t>
  </si>
  <si>
    <t>安宁市公共就业和人才服务中心</t>
  </si>
  <si>
    <t>陆丽琴</t>
  </si>
  <si>
    <t>532223********0520</t>
  </si>
  <si>
    <t>许凌云</t>
  </si>
  <si>
    <t>530103********0084</t>
  </si>
  <si>
    <t>杨敏</t>
  </si>
  <si>
    <t>532924********134X</t>
  </si>
  <si>
    <t>滕莹</t>
  </si>
  <si>
    <t>532324********2724</t>
  </si>
  <si>
    <t>左红梅</t>
  </si>
  <si>
    <t>530123********3948</t>
  </si>
  <si>
    <t>李晓芳</t>
  </si>
  <si>
    <t>530111********1123</t>
  </si>
  <si>
    <t>杨淑英</t>
  </si>
  <si>
    <t>杨春梅</t>
  </si>
  <si>
    <t>530102********3027</t>
  </si>
  <si>
    <t>李灿珠</t>
  </si>
  <si>
    <t>532930********0027</t>
  </si>
  <si>
    <t>陈琳</t>
  </si>
  <si>
    <t>533527********1640</t>
  </si>
  <si>
    <t>赵雅菡</t>
  </si>
  <si>
    <t>530103********0646</t>
  </si>
  <si>
    <t>叶莲</t>
  </si>
  <si>
    <t>530181********222X</t>
  </si>
  <si>
    <t>安宁市人力资源和社会保障局</t>
  </si>
  <si>
    <t>鸣海燕</t>
  </si>
  <si>
    <t>530181********2628</t>
  </si>
  <si>
    <t>耿少花</t>
  </si>
  <si>
    <t>530113********3721</t>
  </si>
  <si>
    <t>郭海睿</t>
  </si>
  <si>
    <t>530181********3317</t>
  </si>
  <si>
    <t>胡秀娟</t>
  </si>
  <si>
    <t>530181********2643</t>
  </si>
  <si>
    <t>李承燕</t>
  </si>
  <si>
    <t>530181********2666</t>
  </si>
  <si>
    <t>刘海燕</t>
  </si>
  <si>
    <t>420601********8228</t>
  </si>
  <si>
    <t>张钰峰</t>
  </si>
  <si>
    <t>530181********391X</t>
  </si>
  <si>
    <t>武睿</t>
  </si>
  <si>
    <t>530181********2619</t>
  </si>
  <si>
    <t>王凤琼</t>
  </si>
  <si>
    <t>530123********3328</t>
  </si>
  <si>
    <t>施芮</t>
  </si>
  <si>
    <t>530181********3324</t>
  </si>
  <si>
    <t>段姝妤</t>
  </si>
  <si>
    <t>530181********3964</t>
  </si>
  <si>
    <t>朱阳</t>
  </si>
  <si>
    <t>530181********2221</t>
  </si>
  <si>
    <t>陈莉</t>
  </si>
  <si>
    <t>530181********3923</t>
  </si>
  <si>
    <t>李桂萍</t>
  </si>
  <si>
    <t>530181********2681</t>
  </si>
  <si>
    <t>段蕊</t>
  </si>
  <si>
    <t>530181********3912</t>
  </si>
  <si>
    <t>洪富荣</t>
  </si>
  <si>
    <t>530123********1610</t>
  </si>
  <si>
    <t>安宁市人民政府连然街道办事处</t>
  </si>
  <si>
    <t>李艳萍</t>
  </si>
  <si>
    <t>532923********112X</t>
  </si>
  <si>
    <t>杨丽</t>
  </si>
  <si>
    <t>530324********2160</t>
  </si>
  <si>
    <t>李师艳</t>
  </si>
  <si>
    <t>530181********2624</t>
  </si>
  <si>
    <t>杨远琴</t>
  </si>
  <si>
    <t>532130********1926</t>
  </si>
  <si>
    <t>何刘睿</t>
  </si>
  <si>
    <t>李凤美</t>
  </si>
  <si>
    <t>532331********2822</t>
  </si>
  <si>
    <t>钱海坤</t>
  </si>
  <si>
    <t>530181********2651</t>
  </si>
  <si>
    <t>徐坪</t>
  </si>
  <si>
    <t>530123********3542</t>
  </si>
  <si>
    <t>李再琼</t>
  </si>
  <si>
    <t>530123********2649</t>
  </si>
  <si>
    <t>张忠芬</t>
  </si>
  <si>
    <t>530200********3122</t>
  </si>
  <si>
    <t>祁天竹</t>
  </si>
  <si>
    <t>533521********3626</t>
  </si>
  <si>
    <t>杨婧</t>
  </si>
  <si>
    <t>530181********0927</t>
  </si>
  <si>
    <t>唐继生</t>
  </si>
  <si>
    <t>530123********2616</t>
  </si>
  <si>
    <t>何振瑶</t>
  </si>
  <si>
    <t>罗梓瑞</t>
  </si>
  <si>
    <t>530181********0011</t>
  </si>
  <si>
    <t>万红书</t>
  </si>
  <si>
    <t>530123********2633</t>
  </si>
  <si>
    <t>刘宏涛</t>
  </si>
  <si>
    <t>530181********3919</t>
  </si>
  <si>
    <t>安宁市住房和城乡建设局</t>
  </si>
  <si>
    <t>孙慧敏</t>
  </si>
  <si>
    <t>530123********3960</t>
  </si>
  <si>
    <t>安宁市司法局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</si>
</sst>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6" fillId="0" borderId="3" xfId="0" applyNumberFormat="1" applyFont="1" applyBorder="1" applyAlignment="1" quotePrefix="1">
      <alignment horizontal="center" vertical="center"/>
    </xf>
    <xf numFmtId="0" fontId="6" fillId="0" borderId="4" xfId="0" applyNumberFormat="1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5 2" xfId="49"/>
    <cellStyle name="常规 2 2" xfId="50"/>
    <cellStyle name="常规_工作表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7"/>
  <sheetViews>
    <sheetView tabSelected="1" topLeftCell="A2" workbookViewId="0">
      <selection activeCell="O8" sqref="O8"/>
    </sheetView>
  </sheetViews>
  <sheetFormatPr defaultColWidth="9" defaultRowHeight="14.25"/>
  <cols>
    <col min="1" max="1" width="4.625" style="1" customWidth="1"/>
    <col min="2" max="2" width="6.375" style="4" customWidth="1"/>
    <col min="3" max="3" width="20.25" style="5" customWidth="1"/>
    <col min="4" max="4" width="23.875" style="1" customWidth="1"/>
    <col min="5" max="5" width="12.5" style="1" customWidth="1"/>
    <col min="6" max="6" width="11.75" style="5" customWidth="1"/>
    <col min="7" max="9" width="9.5" style="1" customWidth="1"/>
    <col min="10" max="10" width="11.5" style="1" customWidth="1"/>
    <col min="11" max="12" width="9" style="1"/>
    <col min="13" max="13" width="13.875" style="1" customWidth="1"/>
    <col min="14" max="247" width="9" style="1"/>
    <col min="248" max="16384" width="9" style="6"/>
  </cols>
  <sheetData>
    <row r="1" s="1" customFormat="1" ht="7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4" customHeight="1" spans="1:10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24" t="s">
        <v>9</v>
      </c>
      <c r="J2" s="13" t="s">
        <v>10</v>
      </c>
    </row>
    <row r="3" s="2" customFormat="1" ht="20" customHeight="1" spans="1:10">
      <c r="A3" s="14">
        <v>1</v>
      </c>
      <c r="B3" s="14" t="s">
        <v>11</v>
      </c>
      <c r="C3" s="32" t="s">
        <v>12</v>
      </c>
      <c r="D3" s="16" t="s">
        <v>13</v>
      </c>
      <c r="E3" s="14">
        <v>2025.05</v>
      </c>
      <c r="F3" s="17">
        <v>2070</v>
      </c>
      <c r="G3" s="18">
        <v>688.96</v>
      </c>
      <c r="H3" s="18">
        <v>301.42</v>
      </c>
      <c r="I3" s="17">
        <v>30.14</v>
      </c>
      <c r="J3" s="14">
        <v>3090.52</v>
      </c>
    </row>
    <row r="4" s="2" customFormat="1" ht="20" customHeight="1" spans="1:10">
      <c r="A4" s="14">
        <v>2</v>
      </c>
      <c r="B4" s="14" t="s">
        <v>14</v>
      </c>
      <c r="C4" s="33" t="s">
        <v>15</v>
      </c>
      <c r="D4" s="16" t="s">
        <v>16</v>
      </c>
      <c r="E4" s="14">
        <v>2025.05</v>
      </c>
      <c r="F4" s="17">
        <v>2070</v>
      </c>
      <c r="G4" s="18">
        <v>688.96</v>
      </c>
      <c r="H4" s="18">
        <v>301.42</v>
      </c>
      <c r="I4" s="17">
        <v>30.14</v>
      </c>
      <c r="J4" s="14">
        <v>3090.52</v>
      </c>
    </row>
    <row r="5" s="2" customFormat="1" ht="20" customHeight="1" spans="1:10">
      <c r="A5" s="14">
        <v>3</v>
      </c>
      <c r="B5" s="14" t="s">
        <v>17</v>
      </c>
      <c r="C5" s="33" t="s">
        <v>18</v>
      </c>
      <c r="D5" s="16"/>
      <c r="E5" s="14">
        <v>2025.05</v>
      </c>
      <c r="F5" s="17">
        <v>2070</v>
      </c>
      <c r="G5" s="18">
        <v>688.96</v>
      </c>
      <c r="H5" s="18">
        <v>301.42</v>
      </c>
      <c r="I5" s="17">
        <v>30.14</v>
      </c>
      <c r="J5" s="14">
        <v>3090.52</v>
      </c>
    </row>
    <row r="6" s="2" customFormat="1" ht="20" customHeight="1" spans="1:10">
      <c r="A6" s="14">
        <v>4</v>
      </c>
      <c r="B6" s="14" t="s">
        <v>19</v>
      </c>
      <c r="C6" s="33" t="s">
        <v>20</v>
      </c>
      <c r="D6" s="16" t="s">
        <v>21</v>
      </c>
      <c r="E6" s="14">
        <v>2025.05</v>
      </c>
      <c r="F6" s="17">
        <v>2070</v>
      </c>
      <c r="G6" s="18">
        <v>688.96</v>
      </c>
      <c r="H6" s="18">
        <v>301.42</v>
      </c>
      <c r="I6" s="17">
        <v>30.14</v>
      </c>
      <c r="J6" s="14">
        <v>3090.52</v>
      </c>
    </row>
    <row r="7" s="2" customFormat="1" ht="20" customHeight="1" spans="1:10">
      <c r="A7" s="14">
        <v>5</v>
      </c>
      <c r="B7" s="14" t="s">
        <v>22</v>
      </c>
      <c r="C7" s="33" t="s">
        <v>23</v>
      </c>
      <c r="D7" s="20" t="s">
        <v>24</v>
      </c>
      <c r="E7" s="14">
        <v>2025.05</v>
      </c>
      <c r="F7" s="17">
        <v>2070</v>
      </c>
      <c r="G7" s="18">
        <v>688.96</v>
      </c>
      <c r="H7" s="18">
        <v>301.42</v>
      </c>
      <c r="I7" s="17">
        <v>30.14</v>
      </c>
      <c r="J7" s="14">
        <v>3090.52</v>
      </c>
    </row>
    <row r="8" s="2" customFormat="1" ht="20" customHeight="1" spans="1:10">
      <c r="A8" s="14">
        <v>6</v>
      </c>
      <c r="B8" s="14" t="s">
        <v>25</v>
      </c>
      <c r="C8" s="33" t="s">
        <v>26</v>
      </c>
      <c r="D8" s="20"/>
      <c r="E8" s="14">
        <v>2025.05</v>
      </c>
      <c r="F8" s="17">
        <v>2070</v>
      </c>
      <c r="G8" s="18">
        <v>688.96</v>
      </c>
      <c r="H8" s="18">
        <v>301.42</v>
      </c>
      <c r="I8" s="17">
        <v>30.14</v>
      </c>
      <c r="J8" s="14">
        <v>3090.52</v>
      </c>
    </row>
    <row r="9" s="2" customFormat="1" ht="20" customHeight="1" spans="1:10">
      <c r="A9" s="14">
        <v>7</v>
      </c>
      <c r="B9" s="14" t="s">
        <v>27</v>
      </c>
      <c r="C9" s="33" t="s">
        <v>28</v>
      </c>
      <c r="D9" s="20" t="s">
        <v>29</v>
      </c>
      <c r="E9" s="14">
        <v>2025.05</v>
      </c>
      <c r="F9" s="17">
        <v>2070</v>
      </c>
      <c r="G9" s="18">
        <v>688.96</v>
      </c>
      <c r="H9" s="18">
        <v>301.42</v>
      </c>
      <c r="I9" s="17">
        <v>30.14</v>
      </c>
      <c r="J9" s="14">
        <v>3090.52</v>
      </c>
    </row>
    <row r="10" s="2" customFormat="1" ht="20" customHeight="1" spans="1:10">
      <c r="A10" s="14">
        <v>8</v>
      </c>
      <c r="B10" s="14" t="s">
        <v>30</v>
      </c>
      <c r="C10" s="33" t="s">
        <v>31</v>
      </c>
      <c r="D10" s="20" t="s">
        <v>32</v>
      </c>
      <c r="E10" s="14">
        <v>2025.05</v>
      </c>
      <c r="F10" s="17">
        <v>2070</v>
      </c>
      <c r="G10" s="18">
        <v>688.96</v>
      </c>
      <c r="H10" s="18">
        <v>301.42</v>
      </c>
      <c r="I10" s="17">
        <v>30.14</v>
      </c>
      <c r="J10" s="14">
        <v>3090.52</v>
      </c>
    </row>
    <row r="11" s="2" customFormat="1" ht="20" customHeight="1" spans="1:10">
      <c r="A11" s="14">
        <v>9</v>
      </c>
      <c r="B11" s="14" t="s">
        <v>33</v>
      </c>
      <c r="C11" s="33" t="s">
        <v>34</v>
      </c>
      <c r="D11" s="20"/>
      <c r="E11" s="14">
        <v>2025.05</v>
      </c>
      <c r="F11" s="17">
        <v>2070</v>
      </c>
      <c r="G11" s="18">
        <v>688.96</v>
      </c>
      <c r="H11" s="18">
        <v>301.42</v>
      </c>
      <c r="I11" s="17">
        <v>30.14</v>
      </c>
      <c r="J11" s="14">
        <v>3090.52</v>
      </c>
    </row>
    <row r="12" s="2" customFormat="1" ht="20" customHeight="1" spans="1:10">
      <c r="A12" s="14">
        <v>10</v>
      </c>
      <c r="B12" s="14" t="s">
        <v>35</v>
      </c>
      <c r="C12" s="33" t="s">
        <v>36</v>
      </c>
      <c r="D12" s="16" t="s">
        <v>37</v>
      </c>
      <c r="E12" s="14">
        <v>2025.05</v>
      </c>
      <c r="F12" s="17">
        <v>2070</v>
      </c>
      <c r="G12" s="18">
        <v>688.96</v>
      </c>
      <c r="H12" s="18">
        <v>301.42</v>
      </c>
      <c r="I12" s="17">
        <v>30.14</v>
      </c>
      <c r="J12" s="14">
        <v>3090.52</v>
      </c>
    </row>
    <row r="13" s="2" customFormat="1" ht="20" customHeight="1" spans="1:10">
      <c r="A13" s="14">
        <v>11</v>
      </c>
      <c r="B13" s="14" t="s">
        <v>38</v>
      </c>
      <c r="C13" s="33" t="s">
        <v>39</v>
      </c>
      <c r="D13" s="16"/>
      <c r="E13" s="14">
        <v>2025.05</v>
      </c>
      <c r="F13" s="17">
        <v>2070</v>
      </c>
      <c r="G13" s="18">
        <v>688.96</v>
      </c>
      <c r="H13" s="18">
        <v>301.42</v>
      </c>
      <c r="I13" s="17">
        <v>30.14</v>
      </c>
      <c r="J13" s="14">
        <v>3090.52</v>
      </c>
    </row>
    <row r="14" s="2" customFormat="1" ht="20" customHeight="1" spans="1:10">
      <c r="A14" s="14">
        <v>12</v>
      </c>
      <c r="B14" s="14" t="s">
        <v>40</v>
      </c>
      <c r="C14" s="33" t="s">
        <v>41</v>
      </c>
      <c r="D14" s="16" t="s">
        <v>42</v>
      </c>
      <c r="E14" s="14">
        <v>2025.05</v>
      </c>
      <c r="F14" s="17">
        <v>2070</v>
      </c>
      <c r="G14" s="18">
        <v>688.96</v>
      </c>
      <c r="H14" s="18">
        <v>301.42</v>
      </c>
      <c r="I14" s="17">
        <v>30.14</v>
      </c>
      <c r="J14" s="14">
        <v>3090.52</v>
      </c>
    </row>
    <row r="15" s="2" customFormat="1" ht="20" customHeight="1" spans="1:10">
      <c r="A15" s="14">
        <v>13</v>
      </c>
      <c r="B15" s="14" t="s">
        <v>43</v>
      </c>
      <c r="C15" s="33" t="s">
        <v>18</v>
      </c>
      <c r="D15" s="16"/>
      <c r="E15" s="14">
        <v>2025.05</v>
      </c>
      <c r="F15" s="17">
        <v>2070</v>
      </c>
      <c r="G15" s="18">
        <v>688.96</v>
      </c>
      <c r="H15" s="18">
        <v>301.42</v>
      </c>
      <c r="I15" s="17">
        <v>30.14</v>
      </c>
      <c r="J15" s="14">
        <v>3090.52</v>
      </c>
    </row>
    <row r="16" s="2" customFormat="1" ht="20" customHeight="1" spans="1:10">
      <c r="A16" s="14">
        <v>14</v>
      </c>
      <c r="B16" s="14" t="s">
        <v>44</v>
      </c>
      <c r="C16" s="33" t="s">
        <v>45</v>
      </c>
      <c r="D16" s="16"/>
      <c r="E16" s="14">
        <v>2025.05</v>
      </c>
      <c r="F16" s="17">
        <v>2070</v>
      </c>
      <c r="G16" s="18">
        <v>688.96</v>
      </c>
      <c r="H16" s="18">
        <v>301.42</v>
      </c>
      <c r="I16" s="17">
        <v>30.14</v>
      </c>
      <c r="J16" s="14">
        <v>3090.52</v>
      </c>
    </row>
    <row r="17" s="2" customFormat="1" ht="20" customHeight="1" spans="1:10">
      <c r="A17" s="14">
        <v>15</v>
      </c>
      <c r="B17" s="14" t="s">
        <v>46</v>
      </c>
      <c r="C17" s="33" t="s">
        <v>47</v>
      </c>
      <c r="D17" s="16"/>
      <c r="E17" s="14">
        <v>2025.05</v>
      </c>
      <c r="F17" s="17">
        <v>2070</v>
      </c>
      <c r="G17" s="18">
        <v>688.96</v>
      </c>
      <c r="H17" s="18">
        <v>301.42</v>
      </c>
      <c r="I17" s="17">
        <v>30.14</v>
      </c>
      <c r="J17" s="14">
        <v>3090.52</v>
      </c>
    </row>
    <row r="18" s="2" customFormat="1" ht="20" customHeight="1" spans="1:10">
      <c r="A18" s="14">
        <v>16</v>
      </c>
      <c r="B18" s="14" t="s">
        <v>48</v>
      </c>
      <c r="C18" s="33" t="s">
        <v>49</v>
      </c>
      <c r="D18" s="16"/>
      <c r="E18" s="14">
        <v>2025.05</v>
      </c>
      <c r="F18" s="17">
        <v>2070</v>
      </c>
      <c r="G18" s="18">
        <v>688.96</v>
      </c>
      <c r="H18" s="18">
        <v>301.42</v>
      </c>
      <c r="I18" s="17">
        <v>30.14</v>
      </c>
      <c r="J18" s="14">
        <v>3090.52</v>
      </c>
    </row>
    <row r="19" s="2" customFormat="1" ht="20" customHeight="1" spans="1:10">
      <c r="A19" s="14">
        <v>17</v>
      </c>
      <c r="B19" s="21" t="s">
        <v>50</v>
      </c>
      <c r="C19" s="33" t="s">
        <v>51</v>
      </c>
      <c r="D19" s="22" t="s">
        <v>52</v>
      </c>
      <c r="E19" s="14">
        <v>2025.05</v>
      </c>
      <c r="F19" s="17">
        <v>2070</v>
      </c>
      <c r="G19" s="18">
        <v>688.96</v>
      </c>
      <c r="H19" s="18">
        <v>301.42</v>
      </c>
      <c r="I19" s="17">
        <v>30.14</v>
      </c>
      <c r="J19" s="14">
        <v>3090.52</v>
      </c>
    </row>
    <row r="20" s="2" customFormat="1" ht="20" customHeight="1" spans="1:10">
      <c r="A20" s="14">
        <v>18</v>
      </c>
      <c r="B20" s="14" t="s">
        <v>53</v>
      </c>
      <c r="C20" s="33" t="s">
        <v>54</v>
      </c>
      <c r="D20" s="22"/>
      <c r="E20" s="14">
        <v>2025.05</v>
      </c>
      <c r="F20" s="17">
        <v>2070</v>
      </c>
      <c r="G20" s="18">
        <v>688.96</v>
      </c>
      <c r="H20" s="18">
        <v>301.42</v>
      </c>
      <c r="I20" s="17">
        <v>30.14</v>
      </c>
      <c r="J20" s="14">
        <v>3090.52</v>
      </c>
    </row>
    <row r="21" s="2" customFormat="1" ht="20" customHeight="1" spans="1:10">
      <c r="A21" s="14">
        <v>19</v>
      </c>
      <c r="B21" s="14" t="s">
        <v>55</v>
      </c>
      <c r="C21" s="33" t="s">
        <v>56</v>
      </c>
      <c r="D21" s="20" t="s">
        <v>57</v>
      </c>
      <c r="E21" s="14">
        <v>2025.05</v>
      </c>
      <c r="F21" s="17">
        <v>2070</v>
      </c>
      <c r="G21" s="18">
        <v>688.96</v>
      </c>
      <c r="H21" s="18">
        <v>301.42</v>
      </c>
      <c r="I21" s="17">
        <v>30.14</v>
      </c>
      <c r="J21" s="14">
        <v>3090.52</v>
      </c>
    </row>
    <row r="22" s="2" customFormat="1" ht="20" customHeight="1" spans="1:10">
      <c r="A22" s="14">
        <v>20</v>
      </c>
      <c r="B22" s="14" t="s">
        <v>58</v>
      </c>
      <c r="C22" s="33" t="s">
        <v>59</v>
      </c>
      <c r="D22" s="20" t="s">
        <v>60</v>
      </c>
      <c r="E22" s="14">
        <v>2025.05</v>
      </c>
      <c r="F22" s="17">
        <v>2070</v>
      </c>
      <c r="G22" s="18">
        <v>688.96</v>
      </c>
      <c r="H22" s="18">
        <v>301.42</v>
      </c>
      <c r="I22" s="17">
        <v>30.14</v>
      </c>
      <c r="J22" s="14">
        <v>3090.52</v>
      </c>
    </row>
    <row r="23" s="2" customFormat="1" ht="20" customHeight="1" spans="1:10">
      <c r="A23" s="14">
        <v>21</v>
      </c>
      <c r="B23" s="14" t="s">
        <v>61</v>
      </c>
      <c r="C23" s="33" t="s">
        <v>62</v>
      </c>
      <c r="D23" s="20"/>
      <c r="E23" s="14">
        <v>2025.05</v>
      </c>
      <c r="F23" s="17">
        <v>2070</v>
      </c>
      <c r="G23" s="18">
        <v>688.96</v>
      </c>
      <c r="H23" s="18">
        <v>301.42</v>
      </c>
      <c r="I23" s="17">
        <v>30.14</v>
      </c>
      <c r="J23" s="14">
        <v>3090.52</v>
      </c>
    </row>
    <row r="24" s="2" customFormat="1" ht="20" customHeight="1" spans="1:10">
      <c r="A24" s="14">
        <v>22</v>
      </c>
      <c r="B24" s="14" t="s">
        <v>63</v>
      </c>
      <c r="C24" s="33" t="s">
        <v>64</v>
      </c>
      <c r="D24" s="20" t="s">
        <v>65</v>
      </c>
      <c r="E24" s="14">
        <v>2025.05</v>
      </c>
      <c r="F24" s="17">
        <v>2070</v>
      </c>
      <c r="G24" s="18">
        <v>688.96</v>
      </c>
      <c r="H24" s="18">
        <v>301.42</v>
      </c>
      <c r="I24" s="17">
        <v>30.14</v>
      </c>
      <c r="J24" s="14">
        <v>3090.52</v>
      </c>
    </row>
    <row r="25" s="2" customFormat="1" ht="20" customHeight="1" spans="1:10">
      <c r="A25" s="14">
        <v>23</v>
      </c>
      <c r="B25" s="14" t="s">
        <v>66</v>
      </c>
      <c r="C25" s="33" t="s">
        <v>67</v>
      </c>
      <c r="D25" s="20"/>
      <c r="E25" s="14">
        <v>2025.05</v>
      </c>
      <c r="F25" s="17">
        <v>2070</v>
      </c>
      <c r="G25" s="18">
        <v>688.96</v>
      </c>
      <c r="H25" s="18">
        <v>301.42</v>
      </c>
      <c r="I25" s="17">
        <v>30.14</v>
      </c>
      <c r="J25" s="14">
        <v>3090.52</v>
      </c>
    </row>
    <row r="26" s="2" customFormat="1" ht="20" customHeight="1" spans="1:10">
      <c r="A26" s="14">
        <v>24</v>
      </c>
      <c r="B26" s="14" t="s">
        <v>68</v>
      </c>
      <c r="C26" s="33" t="s">
        <v>69</v>
      </c>
      <c r="D26" s="20"/>
      <c r="E26" s="14">
        <v>2025.05</v>
      </c>
      <c r="F26" s="17">
        <v>2070</v>
      </c>
      <c r="G26" s="18">
        <v>688.96</v>
      </c>
      <c r="H26" s="18">
        <v>301.42</v>
      </c>
      <c r="I26" s="17">
        <v>30.14</v>
      </c>
      <c r="J26" s="14">
        <v>3090.52</v>
      </c>
    </row>
    <row r="27" s="2" customFormat="1" ht="20" customHeight="1" spans="1:10">
      <c r="A27" s="14">
        <v>25</v>
      </c>
      <c r="B27" s="14" t="s">
        <v>70</v>
      </c>
      <c r="C27" s="33" t="s">
        <v>71</v>
      </c>
      <c r="D27" s="20"/>
      <c r="E27" s="14">
        <v>2025.05</v>
      </c>
      <c r="F27" s="17">
        <v>2070</v>
      </c>
      <c r="G27" s="18">
        <v>688.96</v>
      </c>
      <c r="H27" s="18">
        <v>301.42</v>
      </c>
      <c r="I27" s="17">
        <v>30.14</v>
      </c>
      <c r="J27" s="14">
        <v>3090.52</v>
      </c>
    </row>
    <row r="28" s="2" customFormat="1" ht="20" customHeight="1" spans="1:10">
      <c r="A28" s="14">
        <v>26</v>
      </c>
      <c r="B28" s="14" t="s">
        <v>72</v>
      </c>
      <c r="C28" s="33" t="s">
        <v>73</v>
      </c>
      <c r="D28" s="20"/>
      <c r="E28" s="14">
        <v>2025.05</v>
      </c>
      <c r="F28" s="17">
        <v>2070</v>
      </c>
      <c r="G28" s="18">
        <v>688.96</v>
      </c>
      <c r="H28" s="18">
        <v>0</v>
      </c>
      <c r="I28" s="17">
        <v>30.14</v>
      </c>
      <c r="J28" s="14">
        <v>2789.1</v>
      </c>
    </row>
    <row r="29" s="2" customFormat="1" ht="20" customHeight="1" spans="1:10">
      <c r="A29" s="14">
        <v>27</v>
      </c>
      <c r="B29" s="14" t="s">
        <v>74</v>
      </c>
      <c r="C29" s="33" t="s">
        <v>75</v>
      </c>
      <c r="D29" s="16" t="s">
        <v>76</v>
      </c>
      <c r="E29" s="14">
        <v>2025.05</v>
      </c>
      <c r="F29" s="17">
        <v>2070</v>
      </c>
      <c r="G29" s="18">
        <v>688.96</v>
      </c>
      <c r="H29" s="18">
        <v>301.42</v>
      </c>
      <c r="I29" s="17">
        <v>30.14</v>
      </c>
      <c r="J29" s="14">
        <v>3090.52</v>
      </c>
    </row>
    <row r="30" s="2" customFormat="1" ht="20" customHeight="1" spans="1:10">
      <c r="A30" s="14">
        <v>28</v>
      </c>
      <c r="B30" s="14" t="s">
        <v>77</v>
      </c>
      <c r="C30" s="33" t="s">
        <v>78</v>
      </c>
      <c r="D30" s="16"/>
      <c r="E30" s="14">
        <v>2025.05</v>
      </c>
      <c r="F30" s="17">
        <v>2070</v>
      </c>
      <c r="G30" s="18">
        <v>688.96</v>
      </c>
      <c r="H30" s="18">
        <v>301.42</v>
      </c>
      <c r="I30" s="17">
        <v>30.14</v>
      </c>
      <c r="J30" s="14">
        <v>3090.52</v>
      </c>
    </row>
    <row r="31" s="2" customFormat="1" ht="20" customHeight="1" spans="1:10">
      <c r="A31" s="14">
        <v>29</v>
      </c>
      <c r="B31" s="14" t="s">
        <v>79</v>
      </c>
      <c r="C31" s="33" t="s">
        <v>80</v>
      </c>
      <c r="D31" s="16"/>
      <c r="E31" s="14">
        <v>2025.05</v>
      </c>
      <c r="F31" s="17">
        <v>2070</v>
      </c>
      <c r="G31" s="18">
        <v>688.96</v>
      </c>
      <c r="H31" s="18">
        <v>301.42</v>
      </c>
      <c r="I31" s="17">
        <v>30.14</v>
      </c>
      <c r="J31" s="14">
        <v>3090.52</v>
      </c>
    </row>
    <row r="32" s="2" customFormat="1" ht="20" customHeight="1" spans="1:10">
      <c r="A32" s="14">
        <v>30</v>
      </c>
      <c r="B32" s="14" t="s">
        <v>81</v>
      </c>
      <c r="C32" s="33" t="s">
        <v>82</v>
      </c>
      <c r="D32" s="20" t="s">
        <v>83</v>
      </c>
      <c r="E32" s="14">
        <v>2025.05</v>
      </c>
      <c r="F32" s="17">
        <v>2070</v>
      </c>
      <c r="G32" s="18">
        <v>688.96</v>
      </c>
      <c r="H32" s="18">
        <v>301.42</v>
      </c>
      <c r="I32" s="17">
        <v>30.14</v>
      </c>
      <c r="J32" s="14">
        <v>3090.52</v>
      </c>
    </row>
    <row r="33" s="2" customFormat="1" ht="20" customHeight="1" spans="1:10">
      <c r="A33" s="14">
        <v>31</v>
      </c>
      <c r="B33" s="14" t="s">
        <v>84</v>
      </c>
      <c r="C33" s="33" t="s">
        <v>85</v>
      </c>
      <c r="D33" s="20"/>
      <c r="E33" s="14">
        <v>2025.05</v>
      </c>
      <c r="F33" s="17">
        <v>2070</v>
      </c>
      <c r="G33" s="18">
        <v>688.96</v>
      </c>
      <c r="H33" s="18">
        <v>301.42</v>
      </c>
      <c r="I33" s="17">
        <v>30.14</v>
      </c>
      <c r="J33" s="14">
        <v>3090.52</v>
      </c>
    </row>
    <row r="34" s="2" customFormat="1" ht="20" customHeight="1" spans="1:10">
      <c r="A34" s="14">
        <v>32</v>
      </c>
      <c r="B34" s="14" t="s">
        <v>86</v>
      </c>
      <c r="C34" s="33" t="s">
        <v>87</v>
      </c>
      <c r="D34" s="20"/>
      <c r="E34" s="14">
        <v>2025.05</v>
      </c>
      <c r="F34" s="17">
        <v>2070</v>
      </c>
      <c r="G34" s="18">
        <v>688.96</v>
      </c>
      <c r="H34" s="18">
        <v>301.42</v>
      </c>
      <c r="I34" s="17">
        <v>30.14</v>
      </c>
      <c r="J34" s="14">
        <v>3090.52</v>
      </c>
    </row>
    <row r="35" s="2" customFormat="1" ht="20" customHeight="1" spans="1:10">
      <c r="A35" s="14">
        <v>33</v>
      </c>
      <c r="B35" s="14" t="s">
        <v>88</v>
      </c>
      <c r="C35" s="33" t="s">
        <v>89</v>
      </c>
      <c r="D35" s="20"/>
      <c r="E35" s="14">
        <v>2025.05</v>
      </c>
      <c r="F35" s="17">
        <v>2070</v>
      </c>
      <c r="G35" s="18">
        <v>688.96</v>
      </c>
      <c r="H35" s="18">
        <v>301.42</v>
      </c>
      <c r="I35" s="17">
        <v>30.14</v>
      </c>
      <c r="J35" s="14">
        <v>3090.52</v>
      </c>
    </row>
    <row r="36" s="2" customFormat="1" ht="20" customHeight="1" spans="1:10">
      <c r="A36" s="14">
        <v>34</v>
      </c>
      <c r="B36" s="14" t="s">
        <v>90</v>
      </c>
      <c r="C36" s="33" t="s">
        <v>91</v>
      </c>
      <c r="D36" s="20"/>
      <c r="E36" s="14">
        <v>2025.05</v>
      </c>
      <c r="F36" s="17">
        <v>2070</v>
      </c>
      <c r="G36" s="18">
        <v>688.96</v>
      </c>
      <c r="H36" s="18">
        <v>301.42</v>
      </c>
      <c r="I36" s="17">
        <v>30.14</v>
      </c>
      <c r="J36" s="14">
        <v>3090.52</v>
      </c>
    </row>
    <row r="37" s="2" customFormat="1" ht="20" customHeight="1" spans="1:10">
      <c r="A37" s="14">
        <v>35</v>
      </c>
      <c r="B37" s="14" t="s">
        <v>92</v>
      </c>
      <c r="C37" s="33" t="s">
        <v>93</v>
      </c>
      <c r="D37" s="20"/>
      <c r="E37" s="14">
        <v>2025.05</v>
      </c>
      <c r="F37" s="17">
        <v>2070</v>
      </c>
      <c r="G37" s="18">
        <v>688.96</v>
      </c>
      <c r="H37" s="18">
        <v>301.42</v>
      </c>
      <c r="I37" s="17">
        <v>30.14</v>
      </c>
      <c r="J37" s="14">
        <v>3090.52</v>
      </c>
    </row>
    <row r="38" s="2" customFormat="1" ht="20" customHeight="1" spans="1:10">
      <c r="A38" s="14">
        <v>36</v>
      </c>
      <c r="B38" s="14" t="s">
        <v>94</v>
      </c>
      <c r="C38" s="33" t="s">
        <v>95</v>
      </c>
      <c r="D38" s="20"/>
      <c r="E38" s="14">
        <v>2025.05</v>
      </c>
      <c r="F38" s="17">
        <v>2070</v>
      </c>
      <c r="G38" s="18">
        <v>688.96</v>
      </c>
      <c r="H38" s="18">
        <v>301.42</v>
      </c>
      <c r="I38" s="17">
        <v>30.14</v>
      </c>
      <c r="J38" s="14">
        <v>3090.52</v>
      </c>
    </row>
    <row r="39" s="2" customFormat="1" ht="20" customHeight="1" spans="1:10">
      <c r="A39" s="14">
        <v>37</v>
      </c>
      <c r="B39" s="14" t="s">
        <v>96</v>
      </c>
      <c r="C39" s="33" t="s">
        <v>97</v>
      </c>
      <c r="D39" s="20"/>
      <c r="E39" s="14">
        <v>2025.05</v>
      </c>
      <c r="F39" s="17">
        <v>2070</v>
      </c>
      <c r="G39" s="18">
        <v>688.96</v>
      </c>
      <c r="H39" s="18">
        <v>301.42</v>
      </c>
      <c r="I39" s="17">
        <v>30.14</v>
      </c>
      <c r="J39" s="14">
        <v>3090.52</v>
      </c>
    </row>
    <row r="40" s="2" customFormat="1" ht="20" customHeight="1" spans="1:10">
      <c r="A40" s="14">
        <v>38</v>
      </c>
      <c r="B40" s="14" t="s">
        <v>98</v>
      </c>
      <c r="C40" s="33" t="s">
        <v>99</v>
      </c>
      <c r="D40" s="23" t="s">
        <v>100</v>
      </c>
      <c r="E40" s="14">
        <v>2025.05</v>
      </c>
      <c r="F40" s="17">
        <v>2070</v>
      </c>
      <c r="G40" s="18">
        <v>688.96</v>
      </c>
      <c r="H40" s="18">
        <v>301.42</v>
      </c>
      <c r="I40" s="17">
        <v>30.14</v>
      </c>
      <c r="J40" s="14">
        <v>3090.52</v>
      </c>
    </row>
    <row r="41" s="2" customFormat="1" ht="20" customHeight="1" spans="1:10">
      <c r="A41" s="14">
        <v>39</v>
      </c>
      <c r="B41" s="14" t="s">
        <v>101</v>
      </c>
      <c r="C41" s="33" t="s">
        <v>102</v>
      </c>
      <c r="D41" s="23"/>
      <c r="E41" s="14">
        <v>2025.05</v>
      </c>
      <c r="F41" s="17">
        <v>2070</v>
      </c>
      <c r="G41" s="18">
        <v>688.96</v>
      </c>
      <c r="H41" s="18">
        <v>301.42</v>
      </c>
      <c r="I41" s="17">
        <v>30.14</v>
      </c>
      <c r="J41" s="14">
        <v>3090.52</v>
      </c>
    </row>
    <row r="42" s="2" customFormat="1" ht="20" customHeight="1" spans="1:10">
      <c r="A42" s="14">
        <v>40</v>
      </c>
      <c r="B42" s="14" t="s">
        <v>103</v>
      </c>
      <c r="C42" s="33" t="s">
        <v>104</v>
      </c>
      <c r="D42" s="23"/>
      <c r="E42" s="14">
        <v>2025.05</v>
      </c>
      <c r="F42" s="17">
        <v>2070</v>
      </c>
      <c r="G42" s="18">
        <v>688.96</v>
      </c>
      <c r="H42" s="18">
        <v>301.42</v>
      </c>
      <c r="I42" s="17">
        <v>30.14</v>
      </c>
      <c r="J42" s="14">
        <v>3090.52</v>
      </c>
    </row>
    <row r="43" s="2" customFormat="1" ht="20" customHeight="1" spans="1:10">
      <c r="A43" s="14">
        <v>41</v>
      </c>
      <c r="B43" s="14" t="s">
        <v>105</v>
      </c>
      <c r="C43" s="33" t="s">
        <v>106</v>
      </c>
      <c r="D43" s="23"/>
      <c r="E43" s="14">
        <v>2025.05</v>
      </c>
      <c r="F43" s="17">
        <v>2070</v>
      </c>
      <c r="G43" s="18">
        <v>688.96</v>
      </c>
      <c r="H43" s="18">
        <v>301.42</v>
      </c>
      <c r="I43" s="17">
        <v>30.14</v>
      </c>
      <c r="J43" s="14">
        <v>3090.52</v>
      </c>
    </row>
    <row r="44" s="2" customFormat="1" ht="20" customHeight="1" spans="1:10">
      <c r="A44" s="14">
        <v>42</v>
      </c>
      <c r="B44" s="14" t="s">
        <v>107</v>
      </c>
      <c r="C44" s="33" t="s">
        <v>108</v>
      </c>
      <c r="D44" s="23"/>
      <c r="E44" s="14">
        <v>2025.05</v>
      </c>
      <c r="F44" s="17">
        <v>2070</v>
      </c>
      <c r="G44" s="18">
        <v>688.96</v>
      </c>
      <c r="H44" s="18">
        <v>301.42</v>
      </c>
      <c r="I44" s="17">
        <v>30.14</v>
      </c>
      <c r="J44" s="14">
        <v>3090.52</v>
      </c>
    </row>
    <row r="45" s="2" customFormat="1" ht="20" customHeight="1" spans="1:10">
      <c r="A45" s="14">
        <v>43</v>
      </c>
      <c r="B45" s="14" t="s">
        <v>109</v>
      </c>
      <c r="C45" s="33" t="s">
        <v>110</v>
      </c>
      <c r="D45" s="23"/>
      <c r="E45" s="14">
        <v>2025.05</v>
      </c>
      <c r="F45" s="17">
        <v>2070</v>
      </c>
      <c r="G45" s="18">
        <v>688.96</v>
      </c>
      <c r="H45" s="18">
        <v>301.42</v>
      </c>
      <c r="I45" s="17">
        <v>30.14</v>
      </c>
      <c r="J45" s="14">
        <v>3090.52</v>
      </c>
    </row>
    <row r="46" s="2" customFormat="1" ht="20" customHeight="1" spans="1:10">
      <c r="A46" s="14">
        <v>44</v>
      </c>
      <c r="B46" s="14" t="s">
        <v>111</v>
      </c>
      <c r="C46" s="33" t="s">
        <v>112</v>
      </c>
      <c r="D46" s="23"/>
      <c r="E46" s="14">
        <v>2025.05</v>
      </c>
      <c r="F46" s="17">
        <v>2070</v>
      </c>
      <c r="G46" s="18">
        <v>688.96</v>
      </c>
      <c r="H46" s="18">
        <v>301.42</v>
      </c>
      <c r="I46" s="17">
        <v>30.14</v>
      </c>
      <c r="J46" s="14">
        <v>3090.52</v>
      </c>
    </row>
    <row r="47" s="2" customFormat="1" ht="20" customHeight="1" spans="1:10">
      <c r="A47" s="14">
        <v>45</v>
      </c>
      <c r="B47" s="14" t="s">
        <v>113</v>
      </c>
      <c r="C47" s="33" t="s">
        <v>64</v>
      </c>
      <c r="D47" s="23"/>
      <c r="E47" s="14">
        <v>2025.05</v>
      </c>
      <c r="F47" s="17">
        <v>2070</v>
      </c>
      <c r="G47" s="18">
        <v>688.96</v>
      </c>
      <c r="H47" s="18">
        <v>301.42</v>
      </c>
      <c r="I47" s="17">
        <v>30.14</v>
      </c>
      <c r="J47" s="14">
        <v>3090.52</v>
      </c>
    </row>
    <row r="48" s="2" customFormat="1" ht="20" customHeight="1" spans="1:10">
      <c r="A48" s="14">
        <v>46</v>
      </c>
      <c r="B48" s="14" t="s">
        <v>114</v>
      </c>
      <c r="C48" s="33" t="s">
        <v>115</v>
      </c>
      <c r="D48" s="23"/>
      <c r="E48" s="14">
        <v>2025.05</v>
      </c>
      <c r="F48" s="17">
        <v>2070</v>
      </c>
      <c r="G48" s="18">
        <v>688.96</v>
      </c>
      <c r="H48" s="18">
        <v>301.42</v>
      </c>
      <c r="I48" s="17">
        <v>30.14</v>
      </c>
      <c r="J48" s="14">
        <v>3090.52</v>
      </c>
    </row>
    <row r="49" s="2" customFormat="1" ht="20" customHeight="1" spans="1:10">
      <c r="A49" s="14">
        <v>47</v>
      </c>
      <c r="B49" s="14" t="s">
        <v>116</v>
      </c>
      <c r="C49" s="33" t="s">
        <v>117</v>
      </c>
      <c r="D49" s="23"/>
      <c r="E49" s="14">
        <v>2025.05</v>
      </c>
      <c r="F49" s="17">
        <v>2070</v>
      </c>
      <c r="G49" s="18">
        <v>688.96</v>
      </c>
      <c r="H49" s="18">
        <v>301.42</v>
      </c>
      <c r="I49" s="17">
        <v>30.14</v>
      </c>
      <c r="J49" s="14">
        <v>3090.52</v>
      </c>
    </row>
    <row r="50" s="2" customFormat="1" ht="20" customHeight="1" spans="1:10">
      <c r="A50" s="14">
        <v>48</v>
      </c>
      <c r="B50" s="14" t="s">
        <v>118</v>
      </c>
      <c r="C50" s="33" t="s">
        <v>119</v>
      </c>
      <c r="D50" s="23"/>
      <c r="E50" s="14">
        <v>2025.05</v>
      </c>
      <c r="F50" s="17">
        <v>2070</v>
      </c>
      <c r="G50" s="18">
        <v>688.96</v>
      </c>
      <c r="H50" s="18">
        <v>301.42</v>
      </c>
      <c r="I50" s="17">
        <v>30.14</v>
      </c>
      <c r="J50" s="14">
        <v>3090.52</v>
      </c>
    </row>
    <row r="51" s="2" customFormat="1" ht="20" customHeight="1" spans="1:10">
      <c r="A51" s="14">
        <v>49</v>
      </c>
      <c r="B51" s="14" t="s">
        <v>120</v>
      </c>
      <c r="C51" s="33" t="s">
        <v>121</v>
      </c>
      <c r="D51" s="23"/>
      <c r="E51" s="14">
        <v>2025.05</v>
      </c>
      <c r="F51" s="17">
        <v>2070</v>
      </c>
      <c r="G51" s="18">
        <v>688.96</v>
      </c>
      <c r="H51" s="18">
        <v>0</v>
      </c>
      <c r="I51" s="17">
        <v>30.14</v>
      </c>
      <c r="J51" s="14">
        <v>2789.1</v>
      </c>
    </row>
    <row r="52" s="2" customFormat="1" ht="20" customHeight="1" spans="1:10">
      <c r="A52" s="14">
        <v>50</v>
      </c>
      <c r="B52" s="14" t="s">
        <v>122</v>
      </c>
      <c r="C52" s="33" t="s">
        <v>123</v>
      </c>
      <c r="D52" s="20" t="s">
        <v>124</v>
      </c>
      <c r="E52" s="14">
        <v>2025.05</v>
      </c>
      <c r="F52" s="17">
        <v>2070</v>
      </c>
      <c r="G52" s="18">
        <v>688.96</v>
      </c>
      <c r="H52" s="18">
        <v>301.42</v>
      </c>
      <c r="I52" s="17">
        <v>30.14</v>
      </c>
      <c r="J52" s="14">
        <v>3090.52</v>
      </c>
    </row>
    <row r="53" s="2" customFormat="1" ht="20" customHeight="1" spans="1:10">
      <c r="A53" s="14">
        <v>51</v>
      </c>
      <c r="B53" s="14" t="s">
        <v>125</v>
      </c>
      <c r="C53" s="33" t="s">
        <v>126</v>
      </c>
      <c r="D53" s="20"/>
      <c r="E53" s="14">
        <v>2025.05</v>
      </c>
      <c r="F53" s="17">
        <v>2070</v>
      </c>
      <c r="G53" s="18">
        <v>688.96</v>
      </c>
      <c r="H53" s="18">
        <v>301.42</v>
      </c>
      <c r="I53" s="17">
        <v>30.14</v>
      </c>
      <c r="J53" s="14">
        <v>3090.52</v>
      </c>
    </row>
    <row r="54" s="2" customFormat="1" ht="20" customHeight="1" spans="1:10">
      <c r="A54" s="14">
        <v>52</v>
      </c>
      <c r="B54" s="14" t="s">
        <v>127</v>
      </c>
      <c r="C54" s="33" t="s">
        <v>128</v>
      </c>
      <c r="D54" s="20"/>
      <c r="E54" s="14">
        <v>2025.05</v>
      </c>
      <c r="F54" s="17">
        <v>2070</v>
      </c>
      <c r="G54" s="18">
        <v>688.96</v>
      </c>
      <c r="H54" s="18">
        <v>301.42</v>
      </c>
      <c r="I54" s="17">
        <v>30.14</v>
      </c>
      <c r="J54" s="14">
        <v>3090.52</v>
      </c>
    </row>
    <row r="55" s="2" customFormat="1" ht="20" customHeight="1" spans="1:10">
      <c r="A55" s="14">
        <v>53</v>
      </c>
      <c r="B55" s="14" t="s">
        <v>129</v>
      </c>
      <c r="C55" s="33" t="s">
        <v>130</v>
      </c>
      <c r="D55" s="20"/>
      <c r="E55" s="14">
        <v>2025.05</v>
      </c>
      <c r="F55" s="17">
        <v>2070</v>
      </c>
      <c r="G55" s="18">
        <v>688.96</v>
      </c>
      <c r="H55" s="18">
        <v>301.42</v>
      </c>
      <c r="I55" s="17">
        <v>30.14</v>
      </c>
      <c r="J55" s="14">
        <v>3090.52</v>
      </c>
    </row>
    <row r="56" s="2" customFormat="1" ht="20" customHeight="1" spans="1:10">
      <c r="A56" s="14">
        <v>54</v>
      </c>
      <c r="B56" s="14" t="s">
        <v>131</v>
      </c>
      <c r="C56" s="33" t="s">
        <v>132</v>
      </c>
      <c r="D56" s="20"/>
      <c r="E56" s="14">
        <v>2025.05</v>
      </c>
      <c r="F56" s="17">
        <v>2070</v>
      </c>
      <c r="G56" s="18">
        <v>688.96</v>
      </c>
      <c r="H56" s="18">
        <v>301.42</v>
      </c>
      <c r="I56" s="17">
        <v>30.14</v>
      </c>
      <c r="J56" s="14">
        <v>3090.52</v>
      </c>
    </row>
    <row r="57" s="2" customFormat="1" ht="20" customHeight="1" spans="1:10">
      <c r="A57" s="14">
        <v>55</v>
      </c>
      <c r="B57" s="20" t="s">
        <v>133</v>
      </c>
      <c r="C57" s="33" t="s">
        <v>134</v>
      </c>
      <c r="D57" s="20"/>
      <c r="E57" s="14">
        <v>2025.05</v>
      </c>
      <c r="F57" s="17">
        <v>2070</v>
      </c>
      <c r="G57" s="18">
        <v>688.96</v>
      </c>
      <c r="H57" s="18">
        <v>301.42</v>
      </c>
      <c r="I57" s="17">
        <v>30.14</v>
      </c>
      <c r="J57" s="14">
        <v>3090.52</v>
      </c>
    </row>
    <row r="58" s="2" customFormat="1" ht="20" customHeight="1" spans="1:10">
      <c r="A58" s="14">
        <v>56</v>
      </c>
      <c r="B58" s="14" t="s">
        <v>135</v>
      </c>
      <c r="C58" s="33" t="s">
        <v>136</v>
      </c>
      <c r="D58" s="20"/>
      <c r="E58" s="14">
        <v>2025.05</v>
      </c>
      <c r="F58" s="17">
        <v>2070</v>
      </c>
      <c r="G58" s="18">
        <v>688.96</v>
      </c>
      <c r="H58" s="18">
        <v>301.42</v>
      </c>
      <c r="I58" s="17">
        <v>30.14</v>
      </c>
      <c r="J58" s="14">
        <v>3090.52</v>
      </c>
    </row>
    <row r="59" s="2" customFormat="1" ht="20" customHeight="1" spans="1:10">
      <c r="A59" s="14">
        <v>57</v>
      </c>
      <c r="B59" s="20" t="s">
        <v>137</v>
      </c>
      <c r="C59" s="33" t="s">
        <v>138</v>
      </c>
      <c r="D59" s="20"/>
      <c r="E59" s="14">
        <v>2025.05</v>
      </c>
      <c r="F59" s="17">
        <v>2070</v>
      </c>
      <c r="G59" s="18">
        <v>688.96</v>
      </c>
      <c r="H59" s="18">
        <v>301.42</v>
      </c>
      <c r="I59" s="17">
        <v>30.14</v>
      </c>
      <c r="J59" s="14">
        <v>3090.52</v>
      </c>
    </row>
    <row r="60" s="2" customFormat="1" ht="20" customHeight="1" spans="1:10">
      <c r="A60" s="14">
        <v>58</v>
      </c>
      <c r="B60" s="20" t="s">
        <v>139</v>
      </c>
      <c r="C60" s="33" t="s">
        <v>140</v>
      </c>
      <c r="D60" s="20"/>
      <c r="E60" s="14">
        <v>2025.05</v>
      </c>
      <c r="F60" s="17">
        <v>2070</v>
      </c>
      <c r="G60" s="18">
        <v>688.96</v>
      </c>
      <c r="H60" s="18">
        <v>301.42</v>
      </c>
      <c r="I60" s="17">
        <v>30.14</v>
      </c>
      <c r="J60" s="14">
        <v>3090.52</v>
      </c>
    </row>
    <row r="61" s="2" customFormat="1" ht="20" customHeight="1" spans="1:10">
      <c r="A61" s="14">
        <v>59</v>
      </c>
      <c r="B61" s="20" t="s">
        <v>141</v>
      </c>
      <c r="C61" s="33" t="s">
        <v>142</v>
      </c>
      <c r="D61" s="20"/>
      <c r="E61" s="14">
        <v>2025.05</v>
      </c>
      <c r="F61" s="17">
        <v>2070</v>
      </c>
      <c r="G61" s="18">
        <v>688.96</v>
      </c>
      <c r="H61" s="18">
        <v>301.42</v>
      </c>
      <c r="I61" s="17">
        <v>30.14</v>
      </c>
      <c r="J61" s="14">
        <v>3090.52</v>
      </c>
    </row>
    <row r="62" s="2" customFormat="1" ht="20" customHeight="1" spans="1:10">
      <c r="A62" s="14">
        <v>60</v>
      </c>
      <c r="B62" s="20" t="s">
        <v>143</v>
      </c>
      <c r="C62" s="33" t="s">
        <v>144</v>
      </c>
      <c r="D62" s="20"/>
      <c r="E62" s="14">
        <v>2025.05</v>
      </c>
      <c r="F62" s="17">
        <v>2070</v>
      </c>
      <c r="G62" s="18">
        <v>688.96</v>
      </c>
      <c r="H62" s="18">
        <v>301.42</v>
      </c>
      <c r="I62" s="17">
        <v>30.14</v>
      </c>
      <c r="J62" s="14">
        <v>3090.52</v>
      </c>
    </row>
    <row r="63" s="2" customFormat="1" ht="20" customHeight="1" spans="1:10">
      <c r="A63" s="14">
        <v>61</v>
      </c>
      <c r="B63" s="20" t="s">
        <v>145</v>
      </c>
      <c r="C63" s="33" t="s">
        <v>146</v>
      </c>
      <c r="D63" s="20"/>
      <c r="E63" s="14">
        <v>2025.05</v>
      </c>
      <c r="F63" s="17">
        <v>2070</v>
      </c>
      <c r="G63" s="18">
        <v>688.96</v>
      </c>
      <c r="H63" s="18">
        <v>301.42</v>
      </c>
      <c r="I63" s="17">
        <v>30.14</v>
      </c>
      <c r="J63" s="14">
        <v>3090.52</v>
      </c>
    </row>
    <row r="64" s="2" customFormat="1" ht="20" customHeight="1" spans="1:10">
      <c r="A64" s="14">
        <v>62</v>
      </c>
      <c r="B64" s="20" t="s">
        <v>147</v>
      </c>
      <c r="C64" s="33" t="s">
        <v>148</v>
      </c>
      <c r="D64" s="20"/>
      <c r="E64" s="14">
        <v>2025.05</v>
      </c>
      <c r="F64" s="17">
        <v>2070</v>
      </c>
      <c r="G64" s="18">
        <v>688.96</v>
      </c>
      <c r="H64" s="18">
        <v>301.42</v>
      </c>
      <c r="I64" s="17">
        <v>30.14</v>
      </c>
      <c r="J64" s="14">
        <v>3090.52</v>
      </c>
    </row>
    <row r="65" s="2" customFormat="1" ht="20" customHeight="1" spans="1:10">
      <c r="A65" s="14">
        <v>63</v>
      </c>
      <c r="B65" s="20" t="s">
        <v>149</v>
      </c>
      <c r="C65" s="33" t="s">
        <v>150</v>
      </c>
      <c r="D65" s="20"/>
      <c r="E65" s="14">
        <v>2025.05</v>
      </c>
      <c r="F65" s="17">
        <v>2070</v>
      </c>
      <c r="G65" s="18">
        <v>688.96</v>
      </c>
      <c r="H65" s="18">
        <v>301.42</v>
      </c>
      <c r="I65" s="17">
        <v>30.14</v>
      </c>
      <c r="J65" s="14">
        <v>3090.52</v>
      </c>
    </row>
    <row r="66" s="2" customFormat="1" ht="20" customHeight="1" spans="1:10">
      <c r="A66" s="14">
        <v>64</v>
      </c>
      <c r="B66" s="20" t="s">
        <v>151</v>
      </c>
      <c r="C66" s="33" t="s">
        <v>152</v>
      </c>
      <c r="D66" s="20"/>
      <c r="E66" s="14">
        <v>2025.05</v>
      </c>
      <c r="F66" s="17">
        <v>2070</v>
      </c>
      <c r="G66" s="18">
        <v>688.96</v>
      </c>
      <c r="H66" s="18">
        <v>301.42</v>
      </c>
      <c r="I66" s="17">
        <v>30.14</v>
      </c>
      <c r="J66" s="14">
        <v>3090.52</v>
      </c>
    </row>
    <row r="67" s="2" customFormat="1" ht="20" customHeight="1" spans="1:10">
      <c r="A67" s="14">
        <v>65</v>
      </c>
      <c r="B67" s="20" t="s">
        <v>153</v>
      </c>
      <c r="C67" s="33" t="s">
        <v>154</v>
      </c>
      <c r="D67" s="20"/>
      <c r="E67" s="14">
        <v>2025.05</v>
      </c>
      <c r="F67" s="17">
        <v>2070</v>
      </c>
      <c r="G67" s="18">
        <v>688.96</v>
      </c>
      <c r="H67" s="18">
        <v>301.42</v>
      </c>
      <c r="I67" s="17">
        <v>30.14</v>
      </c>
      <c r="J67" s="14">
        <v>3090.52</v>
      </c>
    </row>
    <row r="68" s="2" customFormat="1" ht="20" customHeight="1" spans="1:10">
      <c r="A68" s="14">
        <v>66</v>
      </c>
      <c r="B68" s="14" t="s">
        <v>155</v>
      </c>
      <c r="C68" s="33" t="s">
        <v>156</v>
      </c>
      <c r="D68" s="20" t="s">
        <v>157</v>
      </c>
      <c r="E68" s="14">
        <v>2025.05</v>
      </c>
      <c r="F68" s="17">
        <v>2070</v>
      </c>
      <c r="G68" s="18">
        <v>688.96</v>
      </c>
      <c r="H68" s="18">
        <v>301.42</v>
      </c>
      <c r="I68" s="17">
        <v>30.14</v>
      </c>
      <c r="J68" s="14">
        <v>3090.52</v>
      </c>
    </row>
    <row r="69" s="2" customFormat="1" ht="20" customHeight="1" spans="1:10">
      <c r="A69" s="14">
        <v>67</v>
      </c>
      <c r="B69" s="14" t="s">
        <v>158</v>
      </c>
      <c r="C69" s="33" t="s">
        <v>159</v>
      </c>
      <c r="D69" s="20"/>
      <c r="E69" s="14">
        <v>2025.05</v>
      </c>
      <c r="F69" s="17">
        <v>2070</v>
      </c>
      <c r="G69" s="18">
        <v>688.96</v>
      </c>
      <c r="H69" s="18">
        <v>301.42</v>
      </c>
      <c r="I69" s="17">
        <v>30.14</v>
      </c>
      <c r="J69" s="14">
        <v>3090.52</v>
      </c>
    </row>
    <row r="70" s="2" customFormat="1" ht="20" customHeight="1" spans="1:10">
      <c r="A70" s="14">
        <v>68</v>
      </c>
      <c r="B70" s="14" t="s">
        <v>160</v>
      </c>
      <c r="C70" s="33" t="s">
        <v>161</v>
      </c>
      <c r="D70" s="20"/>
      <c r="E70" s="14">
        <v>2025.05</v>
      </c>
      <c r="F70" s="17">
        <v>2070</v>
      </c>
      <c r="G70" s="18">
        <v>688.96</v>
      </c>
      <c r="H70" s="18">
        <v>301.42</v>
      </c>
      <c r="I70" s="17">
        <v>30.14</v>
      </c>
      <c r="J70" s="14">
        <v>3090.52</v>
      </c>
    </row>
    <row r="71" s="2" customFormat="1" ht="20" customHeight="1" spans="1:10">
      <c r="A71" s="14">
        <v>69</v>
      </c>
      <c r="B71" s="14" t="s">
        <v>162</v>
      </c>
      <c r="C71" s="33" t="s">
        <v>163</v>
      </c>
      <c r="D71" s="20"/>
      <c r="E71" s="14">
        <v>2025.05</v>
      </c>
      <c r="F71" s="17">
        <v>2070</v>
      </c>
      <c r="G71" s="18">
        <v>688.96</v>
      </c>
      <c r="H71" s="18">
        <v>301.42</v>
      </c>
      <c r="I71" s="17">
        <v>30.14</v>
      </c>
      <c r="J71" s="14">
        <v>3090.52</v>
      </c>
    </row>
    <row r="72" s="2" customFormat="1" ht="20" customHeight="1" spans="1:10">
      <c r="A72" s="14">
        <v>70</v>
      </c>
      <c r="B72" s="14" t="s">
        <v>164</v>
      </c>
      <c r="C72" s="33" t="s">
        <v>165</v>
      </c>
      <c r="D72" s="20"/>
      <c r="E72" s="14">
        <v>2025.05</v>
      </c>
      <c r="F72" s="17">
        <v>2070</v>
      </c>
      <c r="G72" s="18">
        <v>688.96</v>
      </c>
      <c r="H72" s="18">
        <v>301.42</v>
      </c>
      <c r="I72" s="17">
        <v>30.14</v>
      </c>
      <c r="J72" s="14">
        <v>3090.52</v>
      </c>
    </row>
    <row r="73" s="2" customFormat="1" ht="20" customHeight="1" spans="1:10">
      <c r="A73" s="14">
        <v>71</v>
      </c>
      <c r="B73" s="14" t="s">
        <v>166</v>
      </c>
      <c r="C73" s="33" t="s">
        <v>163</v>
      </c>
      <c r="D73" s="20"/>
      <c r="E73" s="14">
        <v>2025.05</v>
      </c>
      <c r="F73" s="17">
        <v>2070</v>
      </c>
      <c r="G73" s="18">
        <v>688.96</v>
      </c>
      <c r="H73" s="18">
        <v>301.42</v>
      </c>
      <c r="I73" s="17">
        <v>30.14</v>
      </c>
      <c r="J73" s="14">
        <v>3090.52</v>
      </c>
    </row>
    <row r="74" s="2" customFormat="1" ht="20" customHeight="1" spans="1:10">
      <c r="A74" s="14">
        <v>72</v>
      </c>
      <c r="B74" s="14" t="s">
        <v>167</v>
      </c>
      <c r="C74" s="33" t="s">
        <v>168</v>
      </c>
      <c r="D74" s="20"/>
      <c r="E74" s="14">
        <v>2025.05</v>
      </c>
      <c r="F74" s="17">
        <v>2070</v>
      </c>
      <c r="G74" s="18">
        <v>688.96</v>
      </c>
      <c r="H74" s="18">
        <v>301.42</v>
      </c>
      <c r="I74" s="17">
        <v>30.14</v>
      </c>
      <c r="J74" s="14">
        <v>3090.52</v>
      </c>
    </row>
    <row r="75" s="2" customFormat="1" ht="20" customHeight="1" spans="1:10">
      <c r="A75" s="14">
        <v>73</v>
      </c>
      <c r="B75" s="14" t="s">
        <v>169</v>
      </c>
      <c r="C75" s="33" t="s">
        <v>170</v>
      </c>
      <c r="D75" s="20"/>
      <c r="E75" s="14">
        <v>2025.05</v>
      </c>
      <c r="F75" s="17">
        <v>2070</v>
      </c>
      <c r="G75" s="18">
        <v>688.96</v>
      </c>
      <c r="H75" s="18">
        <v>301.42</v>
      </c>
      <c r="I75" s="17">
        <v>30.14</v>
      </c>
      <c r="J75" s="14">
        <v>3090.52</v>
      </c>
    </row>
    <row r="76" s="2" customFormat="1" ht="20" customHeight="1" spans="1:10">
      <c r="A76" s="14">
        <v>74</v>
      </c>
      <c r="B76" s="14" t="s">
        <v>171</v>
      </c>
      <c r="C76" s="33" t="s">
        <v>172</v>
      </c>
      <c r="D76" s="20"/>
      <c r="E76" s="14">
        <v>2025.05</v>
      </c>
      <c r="F76" s="17">
        <v>2070</v>
      </c>
      <c r="G76" s="18">
        <v>688.96</v>
      </c>
      <c r="H76" s="18">
        <v>301.42</v>
      </c>
      <c r="I76" s="17">
        <v>30.14</v>
      </c>
      <c r="J76" s="14">
        <v>3090.52</v>
      </c>
    </row>
    <row r="77" s="2" customFormat="1" ht="20" customHeight="1" spans="1:10">
      <c r="A77" s="14">
        <v>75</v>
      </c>
      <c r="B77" s="14" t="s">
        <v>173</v>
      </c>
      <c r="C77" s="33" t="s">
        <v>174</v>
      </c>
      <c r="D77" s="20"/>
      <c r="E77" s="14">
        <v>2025.05</v>
      </c>
      <c r="F77" s="17">
        <v>2070</v>
      </c>
      <c r="G77" s="18">
        <v>688.96</v>
      </c>
      <c r="H77" s="18">
        <v>301.42</v>
      </c>
      <c r="I77" s="17">
        <v>30.14</v>
      </c>
      <c r="J77" s="14">
        <v>3090.52</v>
      </c>
    </row>
    <row r="78" s="2" customFormat="1" ht="20" customHeight="1" spans="1:10">
      <c r="A78" s="14">
        <v>76</v>
      </c>
      <c r="B78" s="20" t="s">
        <v>175</v>
      </c>
      <c r="C78" s="33" t="s">
        <v>176</v>
      </c>
      <c r="D78" s="20"/>
      <c r="E78" s="14">
        <v>2025.05</v>
      </c>
      <c r="F78" s="17">
        <v>2070</v>
      </c>
      <c r="G78" s="18">
        <v>688.96</v>
      </c>
      <c r="H78" s="18">
        <v>301.42</v>
      </c>
      <c r="I78" s="17">
        <v>30.14</v>
      </c>
      <c r="J78" s="14">
        <v>3090.52</v>
      </c>
    </row>
    <row r="79" s="2" customFormat="1" ht="20" customHeight="1" spans="1:10">
      <c r="A79" s="14">
        <v>77</v>
      </c>
      <c r="B79" s="20" t="s">
        <v>177</v>
      </c>
      <c r="C79" s="33" t="s">
        <v>178</v>
      </c>
      <c r="D79" s="20"/>
      <c r="E79" s="14">
        <v>2025.05</v>
      </c>
      <c r="F79" s="17">
        <v>2070</v>
      </c>
      <c r="G79" s="18">
        <v>688.96</v>
      </c>
      <c r="H79" s="18">
        <v>301.42</v>
      </c>
      <c r="I79" s="17">
        <v>30.14</v>
      </c>
      <c r="J79" s="14">
        <v>3090.52</v>
      </c>
    </row>
    <row r="80" s="2" customFormat="1" ht="20" customHeight="1" spans="1:10">
      <c r="A80" s="14">
        <v>78</v>
      </c>
      <c r="B80" s="20" t="s">
        <v>179</v>
      </c>
      <c r="C80" s="33" t="s">
        <v>180</v>
      </c>
      <c r="D80" s="20"/>
      <c r="E80" s="14">
        <v>2025.05</v>
      </c>
      <c r="F80" s="17">
        <v>2070</v>
      </c>
      <c r="G80" s="18">
        <v>688.96</v>
      </c>
      <c r="H80" s="18">
        <v>301.42</v>
      </c>
      <c r="I80" s="17">
        <v>30.14</v>
      </c>
      <c r="J80" s="14">
        <v>3090.52</v>
      </c>
    </row>
    <row r="81" s="2" customFormat="1" ht="20" customHeight="1" spans="1:10">
      <c r="A81" s="14">
        <v>79</v>
      </c>
      <c r="B81" s="20" t="s">
        <v>181</v>
      </c>
      <c r="C81" s="33" t="s">
        <v>182</v>
      </c>
      <c r="D81" s="20"/>
      <c r="E81" s="14">
        <v>2025.05</v>
      </c>
      <c r="F81" s="17">
        <v>2070</v>
      </c>
      <c r="G81" s="18">
        <v>688.96</v>
      </c>
      <c r="H81" s="18">
        <v>301.42</v>
      </c>
      <c r="I81" s="17">
        <v>30.14</v>
      </c>
      <c r="J81" s="14">
        <v>3090.52</v>
      </c>
    </row>
    <row r="82" s="2" customFormat="1" ht="20" customHeight="1" spans="1:10">
      <c r="A82" s="14">
        <v>80</v>
      </c>
      <c r="B82" s="14" t="s">
        <v>183</v>
      </c>
      <c r="C82" s="33" t="s">
        <v>85</v>
      </c>
      <c r="D82" s="20"/>
      <c r="E82" s="14">
        <v>2025.05</v>
      </c>
      <c r="F82" s="17">
        <v>2070</v>
      </c>
      <c r="G82" s="18">
        <v>688.96</v>
      </c>
      <c r="H82" s="18">
        <v>301.42</v>
      </c>
      <c r="I82" s="17">
        <v>30.14</v>
      </c>
      <c r="J82" s="14">
        <v>3090.52</v>
      </c>
    </row>
    <row r="83" s="3" customFormat="1" ht="20" customHeight="1" spans="1:10">
      <c r="A83" s="14">
        <v>81</v>
      </c>
      <c r="B83" s="20" t="s">
        <v>184</v>
      </c>
      <c r="C83" s="33" t="s">
        <v>185</v>
      </c>
      <c r="D83" s="20"/>
      <c r="E83" s="14">
        <v>2025.05</v>
      </c>
      <c r="F83" s="17">
        <v>2070</v>
      </c>
      <c r="G83" s="18">
        <v>688.96</v>
      </c>
      <c r="H83" s="18">
        <v>301.42</v>
      </c>
      <c r="I83" s="17">
        <v>30.14</v>
      </c>
      <c r="J83" s="14">
        <v>3090.52</v>
      </c>
    </row>
    <row r="84" s="2" customFormat="1" ht="20" customHeight="1" spans="1:10">
      <c r="A84" s="14">
        <v>82</v>
      </c>
      <c r="B84" s="14" t="s">
        <v>186</v>
      </c>
      <c r="C84" s="33" t="s">
        <v>187</v>
      </c>
      <c r="D84" s="20"/>
      <c r="E84" s="14">
        <v>2025.05</v>
      </c>
      <c r="F84" s="17">
        <v>2070</v>
      </c>
      <c r="G84" s="18">
        <v>688.96</v>
      </c>
      <c r="H84" s="18">
        <v>301.42</v>
      </c>
      <c r="I84" s="30">
        <v>30.14</v>
      </c>
      <c r="J84" s="14">
        <v>3090.52</v>
      </c>
    </row>
    <row r="85" s="2" customFormat="1" ht="20" customHeight="1" spans="1:10">
      <c r="A85" s="14">
        <v>83</v>
      </c>
      <c r="B85" s="14" t="s">
        <v>188</v>
      </c>
      <c r="C85" s="33" t="s">
        <v>189</v>
      </c>
      <c r="D85" s="20" t="s">
        <v>190</v>
      </c>
      <c r="E85" s="14">
        <v>2025.05</v>
      </c>
      <c r="F85" s="17">
        <v>2070</v>
      </c>
      <c r="G85" s="18">
        <v>688.96</v>
      </c>
      <c r="H85" s="18">
        <v>301.42</v>
      </c>
      <c r="I85" s="30">
        <v>30.14</v>
      </c>
      <c r="J85" s="14">
        <v>3090.52</v>
      </c>
    </row>
    <row r="86" s="2" customFormat="1" ht="20" customHeight="1" spans="1:10">
      <c r="A86" s="14">
        <v>84</v>
      </c>
      <c r="B86" s="14" t="s">
        <v>191</v>
      </c>
      <c r="C86" s="34" t="s">
        <v>192</v>
      </c>
      <c r="D86" s="20" t="s">
        <v>193</v>
      </c>
      <c r="E86" s="14">
        <v>2025.05</v>
      </c>
      <c r="F86" s="17">
        <v>2070</v>
      </c>
      <c r="G86" s="18">
        <v>0</v>
      </c>
      <c r="H86" s="18">
        <v>0</v>
      </c>
      <c r="I86" s="30">
        <v>0</v>
      </c>
      <c r="J86" s="17">
        <v>2070</v>
      </c>
    </row>
    <row r="87" s="2" customFormat="1" ht="25" customHeight="1" spans="1:247">
      <c r="A87" s="26" t="s">
        <v>10</v>
      </c>
      <c r="B87" s="27"/>
      <c r="C87" s="27"/>
      <c r="D87" s="27"/>
      <c r="E87" s="28"/>
      <c r="F87" s="29">
        <f>SUM(F3:F86)</f>
        <v>173880</v>
      </c>
      <c r="G87" s="29">
        <f>SUM(G3:G86)</f>
        <v>57183.6799999999</v>
      </c>
      <c r="H87" s="29">
        <f>SUM(H3:H86)</f>
        <v>24415.02</v>
      </c>
      <c r="I87" s="29">
        <f>SUM(I3:I86)</f>
        <v>2501.62</v>
      </c>
      <c r="J87" s="29">
        <f>SUM(J3:J86)</f>
        <v>257980.32</v>
      </c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</row>
  </sheetData>
  <mergeCells count="15">
    <mergeCell ref="A1:J1"/>
    <mergeCell ref="A87:E87"/>
    <mergeCell ref="D4:D5"/>
    <mergeCell ref="D7:D8"/>
    <mergeCell ref="D10:D11"/>
    <mergeCell ref="D12:D13"/>
    <mergeCell ref="D14:D18"/>
    <mergeCell ref="D19:D20"/>
    <mergeCell ref="D22:D23"/>
    <mergeCell ref="D24:D28"/>
    <mergeCell ref="D29:D31"/>
    <mergeCell ref="D32:D39"/>
    <mergeCell ref="D40:D51"/>
    <mergeCell ref="D52:D67"/>
    <mergeCell ref="D68:D84"/>
  </mergeCells>
  <conditionalFormatting sqref="B9">
    <cfRule type="duplicateValues" dxfId="0" priority="85"/>
  </conditionalFormatting>
  <conditionalFormatting sqref="B14">
    <cfRule type="duplicateValues" dxfId="0" priority="28"/>
  </conditionalFormatting>
  <conditionalFormatting sqref="B15">
    <cfRule type="duplicateValues" dxfId="0" priority="27"/>
  </conditionalFormatting>
  <conditionalFormatting sqref="B16">
    <cfRule type="duplicateValues" dxfId="0" priority="26"/>
  </conditionalFormatting>
  <conditionalFormatting sqref="B17">
    <cfRule type="duplicateValues" dxfId="0" priority="25"/>
  </conditionalFormatting>
  <conditionalFormatting sqref="B18">
    <cfRule type="duplicateValues" dxfId="0" priority="24"/>
  </conditionalFormatting>
  <conditionalFormatting sqref="B21">
    <cfRule type="duplicateValues" dxfId="0" priority="14"/>
  </conditionalFormatting>
  <conditionalFormatting sqref="B27">
    <cfRule type="duplicateValues" dxfId="0" priority="10"/>
  </conditionalFormatting>
  <conditionalFormatting sqref="B28">
    <cfRule type="duplicateValues" dxfId="0" priority="8"/>
  </conditionalFormatting>
  <conditionalFormatting sqref="B37">
    <cfRule type="duplicateValues" dxfId="0" priority="42"/>
  </conditionalFormatting>
  <conditionalFormatting sqref="B38">
    <cfRule type="duplicateValues" dxfId="0" priority="40"/>
  </conditionalFormatting>
  <conditionalFormatting sqref="B39">
    <cfRule type="duplicateValues" dxfId="0" priority="87"/>
  </conditionalFormatting>
  <conditionalFormatting sqref="B45">
    <cfRule type="duplicateValues" dxfId="0" priority="73"/>
  </conditionalFormatting>
  <conditionalFormatting sqref="B46">
    <cfRule type="duplicateValues" dxfId="0" priority="75"/>
  </conditionalFormatting>
  <conditionalFormatting sqref="B50">
    <cfRule type="duplicateValues" dxfId="0" priority="6"/>
  </conditionalFormatting>
  <conditionalFormatting sqref="B51">
    <cfRule type="duplicateValues" dxfId="0" priority="4"/>
  </conditionalFormatting>
  <conditionalFormatting sqref="B73">
    <cfRule type="duplicateValues" dxfId="0" priority="64"/>
  </conditionalFormatting>
  <conditionalFormatting sqref="B74">
    <cfRule type="duplicateValues" dxfId="0" priority="60"/>
  </conditionalFormatting>
  <conditionalFormatting sqref="B75">
    <cfRule type="duplicateValues" dxfId="0" priority="56"/>
  </conditionalFormatting>
  <conditionalFormatting sqref="B76">
    <cfRule type="duplicateValues" dxfId="0" priority="52"/>
  </conditionalFormatting>
  <conditionalFormatting sqref="B77">
    <cfRule type="duplicateValues" dxfId="0" priority="50"/>
  </conditionalFormatting>
  <conditionalFormatting sqref="B85">
    <cfRule type="duplicateValues" dxfId="0" priority="12"/>
  </conditionalFormatting>
  <conditionalFormatting sqref="B86">
    <cfRule type="duplicateValues" dxfId="0" priority="2"/>
  </conditionalFormatting>
  <conditionalFormatting sqref="B7:B8">
    <cfRule type="duplicateValues" dxfId="0" priority="89"/>
  </conditionalFormatting>
  <conditionalFormatting sqref="B22:B23">
    <cfRule type="duplicateValues" dxfId="0" priority="48"/>
  </conditionalFormatting>
  <conditionalFormatting sqref="B32:B36">
    <cfRule type="duplicateValues" dxfId="0" priority="44"/>
  </conditionalFormatting>
  <conditionalFormatting sqref="B40:B44">
    <cfRule type="duplicateValues" dxfId="0" priority="79"/>
  </conditionalFormatting>
  <conditionalFormatting sqref="B46:B49">
    <cfRule type="duplicateValues" dxfId="0" priority="91"/>
  </conditionalFormatting>
  <conditionalFormatting sqref="B3:B6 B10:B13 B19:B20 B24:B26 B29:B31 B52:B55">
    <cfRule type="duplicateValues" dxfId="0" priority="95"/>
  </conditionalFormatting>
  <conditionalFormatting sqref="B56 B58">
    <cfRule type="duplicateValues" dxfId="0" priority="93"/>
  </conditionalFormatting>
  <conditionalFormatting sqref="B68:B72 B82 B84">
    <cfRule type="duplicateValues" dxfId="0" priority="6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昆明市安宁市党政机关单位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2025-03-20T02:00:00Z</dcterms:created>
  <dcterms:modified xsi:type="dcterms:W3CDTF">2025-05-26T08:04:47Z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93B4CF15D6B341F89E16BF39479A2BCF_13</vt:lpwstr>
  </property>
  <property fmtid="{D5CDD505-2E9C-101B-9397-08002B2CF9AE}" pid="3" name="KSOProductBuildVer">
    <vt:lpwstr>2052-12.1.0.21171</vt:lpwstr>
  </property>
</Properties>
</file>