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7" activeTab="3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42"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41"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 name="GK15 2024年度项目支出绩效自评表-21" sheetId="36" r:id="rId35"/>
    <sheet name="GK15 2024年度项目支出绩效自评表-22" sheetId="37" r:id="rId36"/>
    <sheet name="GK15 2024年度项目支出绩效自评表-23" sheetId="38" r:id="rId37"/>
    <sheet name="GK15 2024年度项目支出绩效自评表-24" sheetId="39" r:id="rId38"/>
    <sheet name="GK15 2024年度项目支出绩效自评表-25" sheetId="40"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<sst xmlns="http://schemas.openxmlformats.org/spreadsheetml/2006/main" count="4119" uniqueCount="879">
  <si>
    <t>收入支出决算表</t>
  </si>
  <si>
    <t>公开01表</t>
  </si>
  <si>
    <t>部门：中国共产党安宁市委员会统一战线工作部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</si>
  <si>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</si>
  <si>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</si>
  <si>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</si>
  <si>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</si>
  <si>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</si>
  <si>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</si>
  <si>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</si>
  <si>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</si>
  <si>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</si>
  <si>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</si>
  <si>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</si>
  <si>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</si>
  <si>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</si>
  <si>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</si>
  <si>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</si>
  <si>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</si>
  <si>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</si>
  <si>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</si>
  <si>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</si>
  <si>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</si>
  <si>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</si>
  <si>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</si>
  <si>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</si>
  <si>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</si>
  <si>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</si>
  <si>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</si>
  <si>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</si>
  <si>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</si>
  <si>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</si>
  <si>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</si>
  <si>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</si>
  <si>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</si>
  <si>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</si>
  <si>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</si>
  <si>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</si>
  <si>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</si>
  <si>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</si>
  <si>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</si>
  <si>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</si>
  <si>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</si>
  <si>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</si>
  <si>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</si>
  <si>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</si>
  <si>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</si>
  <si>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</si>
  <si>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</si>
  <si>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</si>
  <si>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</si>
  <si>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</si>
  <si>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</si>
  <si>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</si>
  <si>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</si>
  <si>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</si>
  <si>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</si>
  <si>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</si>
  <si>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</si>
  <si>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</si>
  <si>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</si>
  <si>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</si>
  <si>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</si>
  <si>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</si>
  <si>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</si>
  <si>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</si>
  <si>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</si>
  <si>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</si>
  <si>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</si>
  <si>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</si>
  <si>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</si>
  <si>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</si>
  <si>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</si>
  <si>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</si>
  <si>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</si>
  <si>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</si>
  <si>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</si>
  <si>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</si>
  <si>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</si>
  <si>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</si>
  <si>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</si>
  <si>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</si>
  <si>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</si>
  <si>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</si>
  <si>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</si>
  <si>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</si>
  <si>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</si>
  <si>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</si>
  <si>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</si>
  <si>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</si>
  <si>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</si>
  <si>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</si>
  <si>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</si>
  <si>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</si>
  <si>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</si>
  <si>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</si>
  <si>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</si>
  <si>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</si>
  <si>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</si>
  <si>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</si>
  <si>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</si>
  <si>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</si>
  <si>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</si>
  <si>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</si>
  <si>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</si>
  <si>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</si>
  <si>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</si>
  <si>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</si>
  <si>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</si>
  <si>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</si>
  <si>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</si>
  <si>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</si>
  <si>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</si>
  <si>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</si>
  <si>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</si>
  <si>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</si>
  <si>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</si>
  <si>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</si>
  <si>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</si>
  <si>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</si>
  <si>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</si>
  <si>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</si>
  <si>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</si>
  <si>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</si>
  <si>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</si>
  <si>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</si>
  <si>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</si>
  <si>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</si>
  <si>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</si>
  <si>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</si>
  <si>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</si>
  <si>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</si>
  <si>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</si>
  <si>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</si>
  <si>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</si>
  <si>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20125</t>
  </si>
  <si>
    <t>港澳台事务</t>
  </si>
  <si>
    <t>2012504</t>
  </si>
  <si>
    <t>港澳事务</t>
  </si>
  <si>
    <t>20128</t>
  </si>
  <si>
    <t>民主党派及工商联事务</t>
  </si>
  <si>
    <t>2012801</t>
  </si>
  <si>
    <t>行政运行</t>
  </si>
  <si>
    <t>2012802</t>
  </si>
  <si>
    <t>一般行政管理事务</t>
  </si>
  <si>
    <t>20129</t>
  </si>
  <si>
    <t>群众团体事务</t>
  </si>
  <si>
    <t>2012902</t>
  </si>
  <si>
    <t>20132</t>
  </si>
  <si>
    <t>组织事务</t>
  </si>
  <si>
    <t>2013202</t>
  </si>
  <si>
    <t>20134</t>
  </si>
  <si>
    <t>统战事务</t>
  </si>
  <si>
    <t>2013401</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</si>
  <si>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</si>
  <si>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</si>
  <si>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</si>
  <si>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</si>
  <si>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</si>
  <si>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</si>
  <si>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</si>
  <si>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</si>
  <si>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</si>
  <si>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</si>
  <si>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</si>
  <si>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</si>
  <si>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</si>
  <si>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</si>
  <si>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</si>
  <si>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</si>
  <si>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</si>
  <si>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</si>
  <si>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</si>
  <si>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</si>
  <si>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</si>
  <si>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</si>
  <si>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</si>
  <si>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</si>
  <si>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</si>
  <si>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</si>
  <si>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</si>
  <si>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</si>
  <si>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</si>
  <si>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</si>
  <si>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</si>
  <si>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2130502</t>
  </si>
  <si>
    <t>21399</t>
  </si>
  <si>
    <t>其他农林水支出</t>
  </si>
  <si>
    <t>2139999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</si>
  <si>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</si>
  <si>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</si>
  <si>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</si>
  <si>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</si>
  <si>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</si>
  <si>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</si>
  <si>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</si>
  <si>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</si>
  <si>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</si>
  <si>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</si>
  <si>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</si>
  <si>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</si>
  <si>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</si>
  <si>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</si>
  <si>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21308</t>
  </si>
  <si>
    <t>普惠金融发展支出</t>
  </si>
  <si>
    <t>2130804</t>
  </si>
  <si>
    <t>创业担保贷款贴息及奖补</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</si>
  <si>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</si>
  <si>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</si>
  <si>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</si>
  <si>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</si>
  <si>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</si>
  <si>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</si>
  <si>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</si>
  <si>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</si>
  <si>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</si>
  <si>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</si>
  <si>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</si>
  <si>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</si>
  <si>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</si>
  <si>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</si>
  <si>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</si>
  <si>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</si>
  <si>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</si>
  <si>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</si>
  <si>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</si>
  <si>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</si>
  <si>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</si>
  <si>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</si>
  <si>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</si>
  <si>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</si>
  <si>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</si>
  <si>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</si>
  <si>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</si>
  <si>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</si>
  <si>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</si>
  <si>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</si>
  <si>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</si>
  <si>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</si>
  <si>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</si>
  <si>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</si>
  <si>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</si>
  <si>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</si>
  <si>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</si>
  <si>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</si>
  <si>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</si>
  <si>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</si>
  <si>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</si>
  <si>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</si>
  <si>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</si>
  <si>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</si>
  <si>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</si>
  <si>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</si>
  <si>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</si>
  <si>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</si>
  <si>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</si>
  <si>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</si>
  <si>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</si>
  <si>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</si>
  <si>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</si>
  <si>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</si>
  <si>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</si>
  <si>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</si>
  <si>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</si>
  <si>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</si>
  <si>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</si>
  <si>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</si>
  <si>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</si>
  <si>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</si>
  <si>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</si>
  <si>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</si>
  <si>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</si>
  <si>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</si>
  <si>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</si>
  <si>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</si>
  <si>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</si>
  <si>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</si>
  <si>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</si>
  <si>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</si>
  <si>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</si>
  <si>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</si>
  <si>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</si>
  <si>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</si>
  <si>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</si>
  <si>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</si>
  <si>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</si>
  <si>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</si>
  <si>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</si>
  <si>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</si>
  <si>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</si>
  <si>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</si>
  <si>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</si>
  <si>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</si>
  <si>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</si>
  <si>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</si>
  <si>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</si>
  <si>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</si>
  <si>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</si>
  <si>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</si>
  <si>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</si>
  <si>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</si>
  <si>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</si>
  <si>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</si>
  <si>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</si>
  <si>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</si>
  <si>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</si>
  <si>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</si>
  <si>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</si>
  <si>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</si>
  <si>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</si>
  <si>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</si>
  <si>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</si>
  <si>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</si>
  <si>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</si>
  <si>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</si>
  <si>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</si>
  <si>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</si>
  <si>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</si>
  <si>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</si>
  <si>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</si>
  <si>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</si>
  <si>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</si>
  <si>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</si>
  <si>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</si>
  <si>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</si>
  <si>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</si>
  <si>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</si>
  <si>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</si>
  <si>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</si>
  <si>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</si>
  <si>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</si>
  <si>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</si>
  <si>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</si>
  <si>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</si>
  <si>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</si>
  <si>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</si>
  <si>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</si>
  <si>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</si>
  <si>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</si>
  <si>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</si>
  <si>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</si>
  <si>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</si>
  <si>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</si>
  <si>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</si>
  <si>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</si>
  <si>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</si>
  <si>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</si>
  <si>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</si>
  <si>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</si>
  <si>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</si>
  <si>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</si>
  <si>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</si>
  <si>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</si>
  <si>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</si>
  <si>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</si>
  <si>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</si>
  <si>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</si>
  <si>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</si>
  <si>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</si>
  <si>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</si>
  <si>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</si>
  <si>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</si>
  <si>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</si>
  <si>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</si>
  <si>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</si>
  <si>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</si>
  <si>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</si>
  <si>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</si>
  <si>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</si>
  <si>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</si>
  <si>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</si>
  <si>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</si>
  <si>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</si>
  <si>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</si>
  <si>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</si>
  <si>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</si>
  <si>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</si>
  <si>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</si>
  <si>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</si>
  <si>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</si>
  <si>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</si>
  <si>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</si>
  <si>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</si>
  <si>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</si>
  <si>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</si>
  <si>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</si>
  <si>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</si>
  <si>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</si>
  <si>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</si>
  <si>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</si>
  <si>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</si>
  <si>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</si>
  <si>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</si>
  <si>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</si>
  <si>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</si>
  <si>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</si>
  <si>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</si>
  <si>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</si>
  <si>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</si>
  <si>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</si>
  <si>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</si>
  <si>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</si>
  <si>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</si>
  <si>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</si>
  <si>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</si>
  <si>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</si>
  <si>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</si>
  <si>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</si>
  <si>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</si>
  <si>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</si>
  <si>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</si>
  <si>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</si>
  <si>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</si>
  <si>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</si>
  <si>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</si>
  <si>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</si>
  <si>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</si>
  <si>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</si>
  <si>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</si>
  <si>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</si>
  <si>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</si>
  <si>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</si>
  <si>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</si>
  <si>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</si>
  <si>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</si>
  <si>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</si>
  <si>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</si>
  <si>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</si>
  <si>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</si>
  <si>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</si>
  <si>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</si>
  <si>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</si>
  <si>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</si>
  <si>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</si>
  <si>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</si>
  <si>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</si>
  <si>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</si>
  <si>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</si>
  <si>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</si>
  <si>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</si>
  <si>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</si>
  <si>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</si>
  <si>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</si>
  <si>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</si>
  <si>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</si>
  <si>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</si>
  <si>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</si>
  <si>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</si>
  <si>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</si>
  <si>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</si>
  <si>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</si>
  <si>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</si>
  <si>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</si>
  <si>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</si>
  <si>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</si>
  <si>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</si>
  <si>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</si>
  <si>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</si>
  <si>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</si>
  <si>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</si>
  <si>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</si>
  <si>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2.我部门2024年度无政府性基金收入，《政府性基金预算财政拨款收入支出决算表》为空表。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</si>
  <si>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</si>
  <si>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</si>
  <si>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</si>
  <si>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</si>
  <si>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2.我部门2024年度无国有资本经营预算财政拨款收入，《国有资本经营预算财政拨款收入支出决算表》为空表。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</si>
  <si>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</si>
  <si>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</si>
  <si>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</si>
  <si>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</si>
  <si>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</si>
  <si>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</si>
  <si>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</si>
  <si>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</si>
  <si>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</si>
  <si>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</si>
  <si>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</si>
  <si>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</si>
  <si>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</si>
  <si>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</si>
  <si>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</si>
  <si>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</si>
  <si>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</si>
  <si>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</si>
  <si>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</si>
  <si>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</si>
  <si>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</si>
  <si>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</si>
  <si>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</si>
  <si>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</si>
  <si>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</si>
  <si>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</si>
  <si>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</si>
  <si>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</si>
  <si>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</si>
  <si>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</si>
  <si>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</si>
  <si>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</si>
  <si>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</si>
  <si>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</si>
  <si>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</si>
  <si>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</si>
  <si>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</si>
  <si>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</si>
  <si>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</si>
  <si>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</si>
  <si>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</si>
  <si>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</si>
  <si>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</si>
  <si>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</si>
  <si>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</si>
  <si>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</si>
  <si>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</si>
  <si>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</si>
  <si>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</si>
  <si>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</si>
  <si>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</si>
  <si>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</si>
  <si>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</si>
  <si>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</si>
  <si>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</si>
  <si>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</si>
  <si>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</si>
  <si>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</si>
  <si>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</si>
  <si>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</si>
  <si>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</si>
  <si>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中国共产党安宁市委员会统一战线工作部核定编制20名，其中：行政编制17名，行政工勤编制3名；长期聘用人员13名。核定车辆编制1辆，实有车辆1辆。部门共设置4个内设机构，包括：办公室、综合科、民宗科、综合管理办公室。所属单位2个，分别是：
1.安宁市工商业联合会
2.中国共产党安宁市委员会统一战线工作部（本级）
主要职能：
贯彻执行中央关于统一战线的方针、政策和省、市委的决定、指示；掌握本市统战对象的基本情况；
了解爱国人士对党的路线、方针、政策和国家重点政治生活的反映，提出开展统战工作的意见和建议，经市委批准后组织贯彻执行；
负责联系各民主党派和无党派代表人士，及时通报情况，反映他们的意见和建议，为市委同民主党派进行政治协商做好组织联系工作；受市委委托，向民主党派、无党派人士通报中央和省、市委精神；支持、帮助民主党派加强自身建设，选拔培养新一代代表人士；
了解、掌握我市台、港、澳和海外人士及其亲友的基本情况，建立有关联系，进行宣传教育；
贯彻落实中央、省、市委关于民族、宗教、侨务工作的方针、政策；处理好各种民族矛盾和纠纷，做好民族团结和维护社会稳定工作；协助有关部门做好少数民族干部的培养和举荐工作；
依法履行宗教事务管理职责，指导民族宗教法律法规、民族宗教政策和民族宗教基本知识的宣传教育工作；联系少数民族和宗教界代表人士；
做好市委、市政府和上级统一战线工作部门交办的其他工作。</t>
  </si>
  <si>
    <t>（二）部门绩效目标的设立情况</t>
  </si>
  <si>
    <r>
      <rPr>
        <sz val="12"/>
        <rFont val="宋体"/>
        <charset val="134"/>
      </rPr>
      <t>把统战工作纳入全市宣传工作要点、干部培训计划和年度考核目标任务，组织开展</t>
    </r>
    <r>
      <rPr>
        <sz val="12"/>
        <rFont val="Times New Roman"/>
        <charset val="134"/>
      </rPr>
      <t>2024</t>
    </r>
    <r>
      <rPr>
        <sz val="12"/>
        <rFont val="宋体"/>
        <charset val="134"/>
      </rPr>
      <t>年统一战线代表人士专题培训班</t>
    </r>
    <r>
      <rPr>
        <sz val="12"/>
        <rFont val="Times New Roman"/>
        <charset val="134"/>
      </rPr>
      <t>1</t>
    </r>
    <r>
      <rPr>
        <sz val="12"/>
        <rFont val="宋体"/>
        <charset val="134"/>
      </rPr>
      <t>期</t>
    </r>
    <r>
      <rPr>
        <sz val="12"/>
        <rFont val="Times New Roman"/>
        <charset val="134"/>
      </rPr>
      <t>110</t>
    </r>
    <r>
      <rPr>
        <sz val="12"/>
        <rFont val="宋体"/>
        <charset val="134"/>
      </rPr>
      <t>人，民营经济人士理想信念教育</t>
    </r>
    <r>
      <rPr>
        <sz val="12"/>
        <rFont val="Times New Roman"/>
        <charset val="134"/>
      </rPr>
      <t>7</t>
    </r>
    <r>
      <rPr>
        <sz val="12"/>
        <rFont val="宋体"/>
        <charset val="134"/>
      </rPr>
      <t>批次</t>
    </r>
    <r>
      <rPr>
        <sz val="12"/>
        <rFont val="Times New Roman"/>
        <charset val="134"/>
      </rPr>
      <t>400</t>
    </r>
    <r>
      <rPr>
        <sz val="12"/>
        <rFont val="宋体"/>
        <charset val="134"/>
      </rPr>
      <t>余人，引导广大统战成员增强</t>
    </r>
    <r>
      <rPr>
        <sz val="12"/>
        <rFont val="Times New Roman"/>
        <charset val="134"/>
      </rPr>
      <t>“</t>
    </r>
    <r>
      <rPr>
        <sz val="12"/>
        <rFont val="宋体"/>
        <charset val="134"/>
      </rPr>
      <t>四个意识</t>
    </r>
    <r>
      <rPr>
        <sz val="12"/>
        <rFont val="Times New Roman"/>
        <charset val="134"/>
      </rPr>
      <t>”</t>
    </r>
    <r>
      <rPr>
        <sz val="12"/>
        <rFont val="宋体"/>
        <charset val="134"/>
      </rPr>
      <t>、坚定</t>
    </r>
    <r>
      <rPr>
        <sz val="12"/>
        <rFont val="Times New Roman"/>
        <charset val="134"/>
      </rPr>
      <t>“</t>
    </r>
    <r>
      <rPr>
        <sz val="12"/>
        <rFont val="宋体"/>
        <charset val="134"/>
      </rPr>
      <t>四个自信</t>
    </r>
    <r>
      <rPr>
        <sz val="12"/>
        <rFont val="Times New Roman"/>
        <charset val="134"/>
      </rPr>
      <t>”</t>
    </r>
    <r>
      <rPr>
        <sz val="12"/>
        <rFont val="宋体"/>
        <charset val="134"/>
      </rPr>
      <t>、做到</t>
    </r>
    <r>
      <rPr>
        <sz val="12"/>
        <rFont val="Times New Roman"/>
        <charset val="134"/>
      </rPr>
      <t>“</t>
    </r>
    <r>
      <rPr>
        <sz val="12"/>
        <rFont val="宋体"/>
        <charset val="134"/>
      </rPr>
      <t>两个维护</t>
    </r>
    <r>
      <rPr>
        <sz val="12"/>
        <rFont val="Times New Roman"/>
        <charset val="134"/>
      </rPr>
      <t>”</t>
    </r>
    <r>
      <rPr>
        <sz val="12"/>
        <rFont val="宋体"/>
        <charset val="134"/>
      </rPr>
      <t>；完成举办统战部微型讲堂</t>
    </r>
    <r>
      <rPr>
        <sz val="12"/>
        <rFont val="Times New Roman"/>
        <charset val="134"/>
      </rPr>
      <t>45</t>
    </r>
    <r>
      <rPr>
        <sz val="12"/>
        <rFont val="宋体"/>
        <charset val="134"/>
      </rPr>
      <t>期，将学习范围扩大到街道统战委员并由街道统战委员主讲</t>
    </r>
    <r>
      <rPr>
        <sz val="12"/>
        <rFont val="Times New Roman"/>
        <charset val="134"/>
      </rPr>
      <t>6</t>
    </r>
    <r>
      <rPr>
        <sz val="12"/>
        <rFont val="宋体"/>
        <charset val="134"/>
      </rPr>
      <t>期，专题举办街道统战委员培训班</t>
    </r>
    <r>
      <rPr>
        <sz val="12"/>
        <rFont val="Times New Roman"/>
        <charset val="134"/>
      </rPr>
      <t>1</t>
    </r>
    <r>
      <rPr>
        <sz val="12"/>
        <rFont val="宋体"/>
        <charset val="134"/>
      </rPr>
      <t>期，督促各街道每年至少举办统战业务培训</t>
    </r>
    <r>
      <rPr>
        <sz val="12"/>
        <rFont val="Times New Roman"/>
        <charset val="134"/>
      </rPr>
      <t>1</t>
    </r>
    <r>
      <rPr>
        <sz val="12"/>
        <rFont val="宋体"/>
        <charset val="134"/>
      </rPr>
      <t>期，实现全市</t>
    </r>
    <r>
      <rPr>
        <sz val="12"/>
        <rFont val="Times New Roman"/>
        <charset val="134"/>
      </rPr>
      <t>9</t>
    </r>
    <r>
      <rPr>
        <sz val="12"/>
        <rFont val="宋体"/>
        <charset val="134"/>
      </rPr>
      <t>个街道统战委员、</t>
    </r>
    <r>
      <rPr>
        <sz val="12"/>
        <rFont val="Times New Roman"/>
        <charset val="134"/>
      </rPr>
      <t>103</t>
    </r>
    <r>
      <rPr>
        <sz val="12"/>
        <rFont val="宋体"/>
        <charset val="134"/>
      </rPr>
      <t>个村（社区）统战联络员学习培训全覆盖，加强统战干部思想理论武装和业务知识学习，提升统战干部运用理论知识解决实际问题的能力；贯彻落实昆明市加强统战阵地建设工作有关要求，项目化推进统战阵地建设，</t>
    </r>
    <r>
      <rPr>
        <sz val="12"/>
        <rFont val="Times New Roman"/>
        <charset val="134"/>
      </rPr>
      <t>“</t>
    </r>
    <r>
      <rPr>
        <sz val="12"/>
        <rFont val="宋体"/>
        <charset val="134"/>
      </rPr>
      <t>民建之家</t>
    </r>
    <r>
      <rPr>
        <sz val="12"/>
        <rFont val="Times New Roman"/>
        <charset val="134"/>
      </rPr>
      <t>”</t>
    </r>
    <r>
      <rPr>
        <sz val="12"/>
        <rFont val="宋体"/>
        <charset val="134"/>
      </rPr>
      <t>建设基本完成，统战之家多党合作实践阵地建设持续推进，打造、推荐昆明市新的社会阶层人士统战工作实践创新基地</t>
    </r>
    <r>
      <rPr>
        <sz val="12"/>
        <rFont val="Times New Roman"/>
        <charset val="134"/>
      </rPr>
      <t>4</t>
    </r>
    <r>
      <rPr>
        <sz val="12"/>
        <rFont val="宋体"/>
        <charset val="134"/>
      </rPr>
      <t>个、工作站</t>
    </r>
    <r>
      <rPr>
        <sz val="12"/>
        <rFont val="Times New Roman"/>
        <charset val="134"/>
      </rPr>
      <t>4</t>
    </r>
    <r>
      <rPr>
        <sz val="12"/>
        <rFont val="宋体"/>
        <charset val="134"/>
      </rPr>
      <t>个、联系点</t>
    </r>
    <r>
      <rPr>
        <sz val="12"/>
        <rFont val="Times New Roman"/>
        <charset val="134"/>
      </rPr>
      <t>2</t>
    </r>
    <r>
      <rPr>
        <sz val="12"/>
        <rFont val="宋体"/>
        <charset val="134"/>
      </rPr>
      <t>个，党外知识分子工作站</t>
    </r>
    <r>
      <rPr>
        <sz val="12"/>
        <rFont val="Times New Roman"/>
        <charset val="134"/>
      </rPr>
      <t>3</t>
    </r>
    <r>
      <rPr>
        <sz val="12"/>
        <rFont val="宋体"/>
        <charset val="134"/>
      </rPr>
      <t>个、涉侨法律服务站</t>
    </r>
    <r>
      <rPr>
        <sz val="12"/>
        <rFont val="Times New Roman"/>
        <charset val="134"/>
      </rPr>
      <t>1</t>
    </r>
    <r>
      <rPr>
        <sz val="12"/>
        <rFont val="宋体"/>
        <charset val="134"/>
      </rPr>
      <t>个；持续巩固深化全国民族团结进步示范创建工作成果，深入打造</t>
    </r>
    <r>
      <rPr>
        <sz val="12"/>
        <rFont val="Times New Roman"/>
        <charset val="134"/>
      </rPr>
      <t>4</t>
    </r>
    <r>
      <rPr>
        <sz val="12"/>
        <rFont val="宋体"/>
        <charset val="134"/>
      </rPr>
      <t>个昆明市新一轮创建全国民族团结进步示范市迎检点位；推进</t>
    </r>
    <r>
      <rPr>
        <sz val="12"/>
        <rFont val="Times New Roman"/>
        <charset val="134"/>
      </rPr>
      <t>“</t>
    </r>
    <r>
      <rPr>
        <sz val="12"/>
        <rFont val="宋体"/>
        <charset val="134"/>
      </rPr>
      <t>十百千万</t>
    </r>
    <r>
      <rPr>
        <sz val="12"/>
        <rFont val="Times New Roman"/>
        <charset val="134"/>
      </rPr>
      <t>”</t>
    </r>
    <r>
      <rPr>
        <sz val="12"/>
        <rFont val="宋体"/>
        <charset val="134"/>
      </rPr>
      <t>工程和民族手工业、社会组织培育等工作，扶持建设民族团结进步示范村</t>
    </r>
    <r>
      <rPr>
        <sz val="12"/>
        <rFont val="Times New Roman"/>
        <charset val="134"/>
      </rPr>
      <t>1</t>
    </r>
    <r>
      <rPr>
        <sz val="12"/>
        <rFont val="宋体"/>
        <charset val="134"/>
      </rPr>
      <t>个、示范社区</t>
    </r>
    <r>
      <rPr>
        <sz val="12"/>
        <rFont val="Times New Roman"/>
        <charset val="134"/>
      </rPr>
      <t>1</t>
    </r>
    <r>
      <rPr>
        <sz val="12"/>
        <rFont val="宋体"/>
        <charset val="134"/>
      </rPr>
      <t>个、民族村寨旅游提升</t>
    </r>
    <r>
      <rPr>
        <sz val="12"/>
        <rFont val="Times New Roman"/>
        <charset val="134"/>
      </rPr>
      <t>2</t>
    </r>
    <r>
      <rPr>
        <sz val="12"/>
        <rFont val="宋体"/>
        <charset val="134"/>
      </rPr>
      <t>个、民族手工业</t>
    </r>
    <r>
      <rPr>
        <sz val="12"/>
        <rFont val="Times New Roman"/>
        <charset val="134"/>
      </rPr>
      <t>1</t>
    </r>
    <r>
      <rPr>
        <sz val="12"/>
        <rFont val="宋体"/>
        <charset val="134"/>
      </rPr>
      <t>个；完成举办铸牢中华民族共同体意识干部、学校、群众系列教育活动</t>
    </r>
    <r>
      <rPr>
        <sz val="12"/>
        <rFont val="Times New Roman"/>
        <charset val="134"/>
      </rPr>
      <t>20</t>
    </r>
    <r>
      <rPr>
        <sz val="12"/>
        <rFont val="宋体"/>
        <charset val="134"/>
      </rPr>
      <t>余场次，将共同体意识宣传教育融入各行各业各族群众中；开展校地铸牢中华民族共同体意识理论研究、《中华民族共同体概论》课程研讨，推动高校铸牢中华民族共同体意识纳入思政课教育，组建铸牢中华民族共同体意识智库，挂牌了一批校地铸牢中华民族共同体意识实践基地；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场次，推动</t>
    </r>
    <r>
      <rPr>
        <sz val="12"/>
        <rFont val="Times New Roman"/>
        <charset val="134"/>
      </rPr>
      <t>“</t>
    </r>
    <r>
      <rPr>
        <sz val="12"/>
        <rFont val="宋体"/>
        <charset val="134"/>
      </rPr>
      <t>三交</t>
    </r>
    <r>
      <rPr>
        <sz val="12"/>
        <rFont val="Times New Roman"/>
        <charset val="134"/>
      </rPr>
      <t>”</t>
    </r>
    <r>
      <rPr>
        <sz val="12"/>
        <rFont val="宋体"/>
        <charset val="134"/>
      </rPr>
      <t>活动落地落实；完成开展各族群众交往交流主题活动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t>
    </r>
  </si>
  <si>
    <t>（三）部门整体收支情况</t>
  </si>
  <si>
    <t>1.2024年收入年初预算1333.47万元（包含上年结转资金251.96万元），支出年初预算1333.47万元（其中：基本支出571.51万元，占比42.86%；项目支出57.14万元，占比16.30%）。
2.2024年度决算收入743.56万元（包含上年结转资金18.19万元，本年收入725.37万元），决算支出740.94万元（其中：基本支出570.88万元，占比77.05%；项目支出170.06万元，占比22.95%）；与年初预算对比完成率达55.56%。2024年度基本支出主要用于基本工资、津贴补贴等人员经费和办公费、印刷费、水电费等公用经费；项目支出主要用于统战专项经费、办公设备购置、贷免扶补经费、宗教人士生活补助、宗教中国化及维稳安全保障项目经费等。</t>
  </si>
  <si>
    <t>（四）部门预算管理制度建设情况</t>
  </si>
  <si>
    <t>为更好的贯彻和执行上级有关文件精神和要求，加强财务管理，严肃财经纪律，我单位严格执行《中华人民共和国预算法》、《中华人民共和国预算发实施条例》、《行政监察法》、《财政违法行为处罚处分条例》等有关法律、法规规定，并结合我单位实际，建立了预算管理制度，对预算编制、审批、执行、决算与评价等预算内部管理进行了规范。增强了部门预算的准确性、公开性和透明度，通过细化预算，强化执行力度，确保了专款专用，发挥了财政资金的最大效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</si>
  <si>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</si>
  <si>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我部门严格执行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</si>
  <si>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</si>
  <si>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</si>
  <si>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安宁市委统战部为推进绩效工作开展，确保项目评价工作组织实施，成立了统战部绩效管理工作领导小组，负责绩效管理工作落实，统筹协调预算绩效申报，监控、综合考核等事项，全面推进预算绩效管理，促进绩效管理工作制度化、规范化、科学化。领导小组组长由单位负责人担任，财务科室牵头，组成人员明确任务分工及工作责任，确保项目绩效监控严格按照工作方案有序进行。</t>
  </si>
  <si>
    <t>（二）组织实施</t>
  </si>
  <si>
    <t>为顺利完成绩效自评工作，统战部成立了绩效自评工作小组，领导小组组长由单位负责人担任，办公室牵头，组成人员明确分工。自评小组通过了解部门预算执行情况，决算情况，对照预算绩效目标，结合对项目进展情况的了解，以及相关资料，对项目进行综合测评，形成自评报告。收集整理相关文件资料和依据；协调分工负责处室人员对项目执行情况进行填报；撰写绩效自评报告，对比分析项目完成情况；按要求报绩效自评领导小组审核，根据相关材料和依据，并形成评价结论撰写自评报告，按时在预算管理系统内进行填报。</t>
  </si>
  <si>
    <t>三、评价情况分析及综合评价结论</t>
  </si>
  <si>
    <t>2024年，在市委的坚强领导和昆明市委统战部的有力指导下，安宁市委统战部全面贯彻落实中央、省委、昆明市委统战部长会议，围绕中心、服务大局，守正创新、砥砺奋进，推动全市统一战线各领域工作取得新进展。通过对中国共产党安宁市委员会统一战线工作部2024年度部门整体支出决策、管理、绩效三个方面的个性指标进行评价、打分，最终评为良好单位。</t>
  </si>
  <si>
    <t>四、存在的问题和整改情况</t>
  </si>
  <si>
    <t>（一）存在问题：民族团结进步示范创建工作有待提高，部分单位学习贯彻落实中央、省委、昆明市委民族工作会议精神不到位，创建工作找不到重点；2.预算管理基本规范、合规，预算绩效管理制度不够健全，项目预算编制管理人员预算绩效理论有待提高，对预算项目绩效运行监控的重视程度有待进一步加强。
（二）整改情况：围绕铸牢中华民族共同体意识，深化民族团结进步创建；加强新时代民营经济统战工作，服务民营经济高质量发展。进一步加大绩效评价制度建设和完善绩效评价指标体系建设，加强规范管理，加大督促力度，让绩效评价工作真正走上制度化、规范化、标准化的新台阶，同时提高部门整体绩效管理水平，加强领导，统一思想、明确责任，建立绩效评价管理工作考核的长效机制。</t>
  </si>
  <si>
    <t>五、绩效自评结果应用情况</t>
  </si>
  <si>
    <t>通过对部门开展部门整体支出绩效评价，不断完善财政绩效评价工作机制及财政支出绩效评价指标体系，有效发挥绩效评价在加强预算管理中的重要作用，提升部门管理工作责任及绩效工作制度化、规范化水平。</t>
  </si>
  <si>
    <t>六、主要经验及做法</t>
  </si>
  <si>
    <t>（一）细化预算编制工作，认真做好预算的编制。进一步加强内部预算管理意识，严格按照预算编制的相关制度和要求，本着“勤俭节约、保障运转”的原则进行预算的编制。编制范围尽可能的全面、不漏项，进一步提高预算编制的科学性、合理性、严谨性和可控性。
（二）加强预算执行管理。遵循预算管理办法，从严控制预算追加，对于无法预计的临时预算追加，必须严格按照预算调整追加程序，逐级申报报批，有效降低预算控制率。</t>
  </si>
  <si>
    <t>七、其他需说明的情况</t>
  </si>
  <si>
    <t>无</t>
  </si>
  <si>
    <t>2024年度部门整体支出绩效自评表</t>
  </si>
  <si>
    <t>公开14表</t>
  </si>
  <si>
    <t xml:space="preserve"> 单位：万元</t>
  </si>
  <si>
    <t>基本信息</t>
  </si>
  <si>
    <t>部门名称</t>
  </si>
  <si>
    <t>中国共产党安宁市委员会统一战线工作部</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</si>
  <si>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</si>
  <si>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</si>
  <si>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</si>
  <si>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</si>
  <si>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</si>
  <si>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</si>
  <si>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</si>
  <si>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</si>
  <si>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</si>
  <si>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</si>
  <si>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</si>
  <si>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</si>
  <si>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</si>
  <si>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+0.01</t>
  </si>
  <si>
    <t>非财政拨款</t>
  </si>
  <si>
    <t>部门年度目标</t>
  </si>
  <si>
    <t>把2024年作为“统战工作质量提升年”，夯实基础、激发潜能，培育特色、形成亮点，推动各领域统战工作全面提档升级，实现三个目标“基层基础更加扎实、特色亮点更加突出、服务大局更加有力”。
（一）抓工作网络，建立健全党委统一领导下的各领域统战工作体系。完善大统战工作格局，充分发挥统战工作领导小组“龙头作用”，构建领导小组“议大事”、各协调机制“抓日常”、各成员单位“抓具体”的“1+N+N”工作模式，建立统战工作领导小组成员单位年度报告工作制度，推动领导小组各成员单位结合分管领域和工作职责每年做1—2件统战工作实事。在配齐配强街道统战委员、村（社区）统战联络员的基础上，推进街道、村（社区）、村组三级统战组织体系建设、制度机制建设和平台载体创新发展，构建广覆盖的工作网、联络网、宣传网，推动基层统战工作融入党建、融入社会治理，推进统战元素融入各级党群服务中心。
（二）抓平台建设，筑牢统战活动阵地。“线上”完善服务平台。一是建设完善统战人士信息管理系统。将民主党派成员、全市各部门中层以上党外干部、驻市企业和院校业务骨干纳入系统管理，实现党外人士发现培育两项功能双提升。二是建设完善“安宁民企”信息化综合服务系统。提供线上解决企业诉求、精准政策推送、招商引智等服务，打通服务企业的最后一公里。三是做好铸牢中华民族共同体意识“智慧统战”系统的使用管理工作。制定系统管理使用制度，完善教职人员档案信息数据库，做好各街道和部门的账号赋权管理工作，推动“智慧统战”系统用得上、用得好。“线下”建好活动平台。建设安宁统战之家活动服务平台整合安宁“亲清政商茶室”和民族团结进步线下展示馆及周边资源，打造安宁统战之家活动阵地，把民主党派与新阶、党外知识分子、留学人员三个联谊会等社会组织功能一并放置其中，打造一个服务好、功能全、有安宁特色的统战人士活动服务平台。
（三）抓示范创建，在全社会广泛铸牢中华民族共同体意识。加强中华文化符号和铸牢中华民族共同体意识的课题研究，挖掘安宁工业历史文化，打造安宁在工业发展中铸牢中华民族共同体意识展馆，举办“中华文化大讲堂”，组织开展统战各领域的铸牢中华民族共同体意识宣传宣讲活动，以中华文化、铸牢中华民族共同体意识广泛团结广大统战对象，提升统战工作向心力。实施民族团结进步“一廊两带三群四楼”项目，在县街街道、八街街道将铸牢中华民族共同体意识融入乡村振兴战略中，打造一条乡村振兴促进共同富裕示范长廊；在草铺街道、禄脿街道、青龙街道将铸牢中华民族共同体意识融入工业产业发展，打造一条工业辐射带动促进各民族共同走向社会主义现代化示范带；在温泉街道、青龙街道将铸牢中华民族共同体意识融入乡村旅游，打造一条乡村旅游促进交往交流交融推进乡村振兴示范带；在连然街道、金方街道、太平新城街道将铸牢中华民族共同体意识融入城市服务管理、基层治理等工作中，打造城市民族工作示范群；在四个机关大楼，打造铸牢中华民族共同体意识、执行党的民族政策和法律法规的表率，在履职尽责中促进民族团结进步事业的示范楼。带动全市上下把铸牢中华民族共同体意识融入乡村振兴、共同富裕、工业产业、乡村旅游、社会治理等各项工作，形成示范品牌；实施“幸福安宁”“聚才育苗”“圆梦安宁”三项工程，形成企业帮带共建民族团结进步的安宁品牌，向全省、全国宣传推广。纵深推进“五个100”和民族团结进步示范区创建，推动各示范点位不断提档升级。
（四）抓“两个健康”，做好民营经济统战工作。扎实开展“五好”县级工商联创建，指导商会积极参与创建全国、云南省、昆明市“四好”商会，扩大非公党建工作覆盖面，深入15家商会指导党建工作，培育示范商会和民企党组织不少于4家，增强商会党建带会建、企业党建促发展的整体成效。健全完善民营企业诉求会办制度，推动“亲清政商茶室”“政企接待日”工作机制常态化运行。持续推进大兴调查研究工作举措，全年走访联系民营企业不少于120家次，组织不少于2次“百企兴百村”专项活动，与企业联动开展不少于2次大型招聘活动。发挥工商联（商会）人脉和信息资源优势，加大“以商招商”力度，促成更多民营企业新项目落地，全年开展不少于4次政策宣传推送活动，走访拜会省、市异地商会不少于12家，推动开展不少于4次“借会招商、以商招商”活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</si>
  <si>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</si>
  <si>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</si>
  <si>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</si>
  <si>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</si>
  <si>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</si>
  <si>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</si>
  <si>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</si>
  <si>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</si>
  <si>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</si>
  <si>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</si>
  <si>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</si>
  <si>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</si>
  <si>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</si>
  <si>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</si>
  <si>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</si>
  <si>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</si>
  <si>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</si>
  <si>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</si>
  <si>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</si>
  <si>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</si>
  <si>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</si>
  <si>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</si>
  <si>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</si>
  <si>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</si>
  <si>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</si>
  <si>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</si>
  <si>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</si>
  <si>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</si>
  <si>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</si>
  <si>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</si>
  <si>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</si>
  <si>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</si>
  <si>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</si>
  <si>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港澳台侨同胞扶贫济困、联络联谊专项经费</t>
  </si>
  <si>
    <t>主管部门</t>
  </si>
  <si>
    <t>实施</t>
  </si>
  <si>
    <t>中国共产党安宁市委员会统一战线工作部（本级）</t>
  </si>
  <si>
    <t>单位</t>
  </si>
  <si>
    <t>项目资金</t>
  </si>
  <si>
    <t>年初</t>
  </si>
  <si>
    <t>全年</t>
  </si>
  <si>
    <t>分值</t>
  </si>
  <si>
    <t>执行率</t>
  </si>
  <si>
    <t>得分</t>
  </si>
  <si>
    <t>执行数</t>
  </si>
  <si>
    <t xml:space="preserve"> 非财政拨款</t>
  </si>
  <si>
    <t>预期目标</t>
  </si>
  <si>
    <t>实际完成情况</t>
  </si>
  <si>
    <t>年度总体目标</t>
  </si>
  <si>
    <t>根据中共昆明市委统战观已做好2024年困难归侨侨眷帮扶济困工作经费使用工作的通知，昆明市委统战部下拨了安宁市2024年归侨侨眷帮扶济困工作经费共4000元，涉及困难归侨侨眷8人。</t>
  </si>
  <si>
    <t>根据中共昆明市委统战观已做好2024年困难归侨侨眷帮扶济困工作经费使用工作的通知，昆明市委统战部下拨了安宁市2024年归侨侨眷帮扶济困工作经费共4000元，涉及困难归侨侨眷8人。2024年根据帮扶济困名单已完成拨付8名困难归侨侨眷补助经费，每人500元，共计4000元。</t>
  </si>
  <si>
    <t>年度指标值</t>
  </si>
  <si>
    <t>指标完成情况</t>
  </si>
  <si>
    <t>三级</t>
  </si>
  <si>
    <t>指标</t>
  </si>
  <si>
    <t>度量</t>
  </si>
  <si>
    <t>实际</t>
  </si>
  <si>
    <t>性质</t>
  </si>
  <si>
    <t>完成值</t>
  </si>
  <si>
    <t>数量指标</t>
  </si>
  <si>
    <t>补助困难归侨侨眷人数</t>
  </si>
  <si>
    <t>＝</t>
  </si>
  <si>
    <t>人</t>
  </si>
  <si>
    <t>补助准确率</t>
  </si>
  <si>
    <t>补助及时率</t>
  </si>
  <si>
    <t>经济成本指标</t>
  </si>
  <si>
    <t>元</t>
  </si>
  <si>
    <t>保障侨眷基本生活，维护社会稳定</t>
  </si>
  <si>
    <t>是</t>
  </si>
  <si>
    <t>是/否</t>
  </si>
  <si>
    <t>定性指标，酌情打分</t>
  </si>
  <si>
    <t>体现国家关怀，增强凝聚力</t>
  </si>
  <si>
    <t>服务对象</t>
  </si>
  <si>
    <t>困难归侨侨眷的满意度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</si>
  <si>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</si>
  <si>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</si>
  <si>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</si>
  <si>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</si>
  <si>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</si>
  <si>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</si>
  <si>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</si>
  <si>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</si>
  <si>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2024年省级困难归侨侨眷重点帮扶补助经费</t>
  </si>
  <si>
    <t>根据云南省侨联《关于下达2024年省级困难归侨侨眷重点帮扶补助经费的通知》和昆明市财政局《关于分配2024年省级困难归侨侨眷重点帮扶补助经费的函》，云南省侨联向昆明市下达“2024年省级困难归侨侨眷重点帮扶补助经费”24.00万元，其中下达安宁市1.50万元，按每年每户（人）3000的标准，对全市80名重点困难归侨侨眷家庭帮扶补助。</t>
  </si>
  <si>
    <t>根据云南省侨联《关于下达2024年省级困难归侨侨眷重点帮扶补助经费的通知》和昆明市财政局《关于分配2024年省级困难归侨侨眷重点帮扶补助经费的函》,2024年已完成帮扶5,名困难归侨侨眷，帮扶标准3000元/户，共计15000元。</t>
  </si>
  <si>
    <t>帮扶困难归侨侨眷人数</t>
  </si>
  <si>
    <t>名</t>
  </si>
  <si>
    <t>补助发放完成率</t>
  </si>
  <si>
    <t>发放补助及时率</t>
  </si>
  <si>
    <t>改善我市困难侨眷生活水平</t>
  </si>
  <si>
    <t>可持续影响指标</t>
  </si>
  <si>
    <t>补助的可持续影响</t>
  </si>
  <si>
    <t>获补侨眷满意度</t>
  </si>
  <si>
    <t>统战专项经费</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</si>
  <si>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购置统战办公用品，加强统战界队伍建设。</t>
  </si>
  <si>
    <t>2024年完成统战工作，组织春节慰问统战代表人士活动，中秋节慰问统战人士代表活动等统战工作，以及完成打印纸采购工作。</t>
  </si>
  <si>
    <t>春节慰问统战代表人士</t>
  </si>
  <si>
    <t>中秋节慰问统战代表人士</t>
  </si>
  <si>
    <t>购买打印纸</t>
  </si>
  <si>
    <t>箱</t>
  </si>
  <si>
    <t>慰问准确率</t>
  </si>
  <si>
    <t>计划工作完成率</t>
  </si>
  <si>
    <t>增强政治凝聚力，巩固统一战线</t>
  </si>
  <si>
    <t>提升文化认同，促进民族团结</t>
  </si>
  <si>
    <t>受益对象满意度</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</si>
  <si>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</si>
  <si>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</si>
  <si>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</si>
  <si>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2023年公务员嘉奖、记三等功经费</t>
  </si>
  <si>
    <t>根据《中华人民共和国公务员法》、《公务员奖励规定（试行）》及《昆明市公务员奖励实施细则（试行）》等规定，经七届市委常委会第146次会议研究，决定对浦泰等362名2023年度考核结果为优秀的公务员记嘉奖，对李强等85名2021年至2023年连续三年年度考核为优秀的公务员记三等功，发放统战部此经费6000元。</t>
  </si>
  <si>
    <t>2024年已完成发放2023年考核奖励。本单位刘倍越获优秀嘉奖，奖金1500元；翟玉婷获优秀嘉奖、三等功奖，奖金3000元。蒋雪春获优秀嘉奖1500元。合计发放奖励6000元。</t>
  </si>
  <si>
    <t>年度考核优秀人数</t>
  </si>
  <si>
    <t>记三等功人数</t>
  </si>
  <si>
    <t>奖励发放准确率</t>
  </si>
  <si>
    <t>奖励发放时限</t>
  </si>
  <si>
    <t>年</t>
  </si>
  <si>
    <t>优秀公职人员奖励社会效益</t>
  </si>
  <si>
    <t>获奖人员履职担当、勤政务实可持续性</t>
  </si>
  <si>
    <t>获奖人员对奖金满意度</t>
  </si>
  <si>
    <r>
      <rPr>
        <sz val="12"/>
        <color rgb="FF000000"/>
        <rFont val="宋体"/>
        <charset val="134"/>
      </rPr>
      <t>根据《安宁市推进全国民族团结进步示范市提至扩面工作方案》（安政办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59号）文件中“对成功命名的民族团结进步示范单位将按照以奖代补”的政策。其中龙和村基督教堂和大屯基督教堂分别荣获云南省民族团结进步示范单位，给予3万元奖励。</t>
    </r>
  </si>
  <si>
    <r>
      <rPr>
        <sz val="12"/>
        <color rgb="FF000000"/>
        <rFont val="宋体"/>
        <charset val="134"/>
      </rPr>
      <t>根据（安政办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59号）文件中，2024年拨付民族团结进步示范单位龙和村基督教堂和大屯基督教堂，分别给予3万元。支付安宁市铸牢中华民族共同体意识智慧统战系统项目费用10万元。</t>
    </r>
  </si>
  <si>
    <t>云南省民族团结进步示范单位个数</t>
  </si>
  <si>
    <t>个</t>
  </si>
  <si>
    <t>安宁市铸牢中华民族共同体意识智慧统战系统</t>
  </si>
  <si>
    <t>完成项目合格率</t>
  </si>
  <si>
    <t>项目资金拨付时效</t>
  </si>
  <si>
    <t>强化中华民族共同意识体</t>
  </si>
  <si>
    <t>群众满意度</t>
  </si>
  <si>
    <t>2024年上半年归侨侨眷困难生活补助经费</t>
  </si>
  <si>
    <t>根据昆明市委统战部《关于做好2024年归侨侨眷生活困难补助和临时救助工作的通知》要求，下达至安宁市2024年归侨侨眷生活困难补助和临时救助工作经费2000元。</t>
  </si>
  <si>
    <t>根据昆明市委统战部《关于做好2024年归侨侨眷生活困难补助和临时救助工作的通知》要求，下达至安宁市2024年归侨侨眷生活困难补助和临时救助工作经费2000元。2024年完成拨付1名归侨侨眷生活困难补助和临时救助工作经费2000元。</t>
  </si>
  <si>
    <t>补助归侨侨眷人数</t>
  </si>
  <si>
    <t>发放准确率</t>
  </si>
  <si>
    <t>获补困难侨眷满意度</t>
  </si>
  <si>
    <t>2024年困难归侨侨眷帮扶济困工作经费</t>
  </si>
  <si>
    <t xml:space="preserve">根据中共昆明市委统战观已做好2024年困难归侨侨眷帮扶金坤工作经费使用工作的通知，昆明市委统战部下拨了安宁市2024年归侨侨眷帮扶济困工作经费共4000元，涉及困难归侨侨眷8人。   </t>
  </si>
  <si>
    <t xml:space="preserve">根据中共昆明市委统战观已做好2024年困难归侨侨眷帮扶金坤工作经费使用工作的通知，昆明市委统战部下拨了安宁市2024年归侨侨眷帮扶济困工作经费共4000元，涉及困难归侨侨眷8人。2024年根据帮扶济困名单已完成拨付8名困难归侨侨眷补助经费，每人500元，共计4000元。   
</t>
  </si>
  <si>
    <t>2023年云南省困难归桥侨眷重点帮扶项目资金经费</t>
  </si>
  <si>
    <t>云南省侨联向昆明市侨联下达“2023年省级困难归侨侨眷重点帮扶补助经费”。按每年每户（人）3000元的标准，对安宁市6名重点归侨侨眷家庭帮扶救助</t>
  </si>
  <si>
    <t>云南省侨联向昆明市侨联下达“2023年省级困难归侨侨眷重点帮扶补助经费”。按每年每户（人）3000元的标准，对安宁市6名重点归侨侨眷家庭帮扶救助。2024年完成补助6名重点归侨侨眷。</t>
  </si>
  <si>
    <t>发放补助时限</t>
  </si>
  <si>
    <t>改善困难归侨侨眷生活水平</t>
  </si>
  <si>
    <t>信创工作经费</t>
  </si>
  <si>
    <t xml:space="preserve">按照相关文件要求，市委统战部2024年需替代计算机10台，按需配备相关打印设备，为完成工作任务，市财政给予安排2024年度信创工作经费100000元。     </t>
  </si>
  <si>
    <t xml:space="preserve">按照相关文件要求，市委统战部2024年需替代计算机10台，按需配备相关打印设备，为完成工作任务，市财政给予安排2024年度信创工作经费100000元。    </t>
  </si>
  <si>
    <t>购置计算机及配套软件</t>
  </si>
  <si>
    <t>台</t>
  </si>
  <si>
    <t>购置设备使用率</t>
  </si>
  <si>
    <t>设备购置时限</t>
  </si>
  <si>
    <t>加强学习机关，提高设备使用率</t>
  </si>
  <si>
    <t>困难归侨侨眷春节暖冬慰问帮扶补助经费</t>
  </si>
  <si>
    <t>根据昆明市归国华侨联合会关于下达2024年中央华侨事务预算专项经费的通知，要求各县（区）委统战部与侨联共同实施，其经费主要用于帮助解决生产生活困难归侨侨眷，统筹用于补助救助、公共服务、维护侨益和侨务扶贫等方面。</t>
  </si>
  <si>
    <t>基于从帮扶全覆盖原则，初选杨银芳、李琼章等5位归侨侨眷为此次帮扶补助对象，按照每人1000元的标准进行补助。2024年共计发放补助5000元。</t>
  </si>
  <si>
    <t>春节慰问帮扶人数</t>
  </si>
  <si>
    <t>体现国家关怀，增强归属感</t>
  </si>
  <si>
    <t>弘扬传统美德，树立正面形象</t>
  </si>
  <si>
    <t>获补对象满意度</t>
  </si>
  <si>
    <t>2023年度机关（参公）工勤人员嘉奖经费</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</si>
  <si>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</si>
  <si>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年连续三年年度考核为优秀的公务员记三等功。2024年完成发放优秀嘉奖奖励1人。</t>
  </si>
  <si>
    <t>获优秀嘉奖人数</t>
  </si>
  <si>
    <t>宗教人士生活补助经费</t>
  </si>
  <si>
    <t>为全面贯彻落实党的宗教政策，积极推动宗教中国化进程，体现党和政府对宗教人士的关爱之情，加强宗教教职人员队伍建设，发挥宗教界人士和信教群众在促进经济社会发展中的积极作用，确保宗教领域和谐稳定。</t>
  </si>
  <si>
    <t>根据文件要求，2024年完成拨付2022年宗教人士103人生活补贴，补贴费用220700.00元，拨付2023年宗教人士99人生活补贴，补贴费用205200.00元。共计425900.00元。</t>
  </si>
  <si>
    <t>2023年补助宗教人士人数</t>
  </si>
  <si>
    <t>2022年补助宗教人士人数</t>
  </si>
  <si>
    <t>完成发放补助时限</t>
  </si>
  <si>
    <t>保障宗教人士基本生活，维护宗教领域稳定</t>
  </si>
  <si>
    <t>增强宗教人士的社会归属感</t>
  </si>
  <si>
    <t>获补宗教人士满意度</t>
  </si>
  <si>
    <t>宗教中国化及维稳安全保障经费</t>
  </si>
  <si>
    <t>安宁市铸牢中华民族共同体意识智慧统战系统项目与2022年11月竣工验收，在全市宗教活动场所已安装人脸识别摄像头108个，物理网卡，移动网络路由器等，即将投入使用。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t>
  </si>
  <si>
    <t>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2024年完成支付系统维护费1年112000元，宽带线路维护费10条，1800/年，共计18000元。以上项目合计13万元。</t>
  </si>
  <si>
    <t>维护宽带线路数量</t>
  </si>
  <si>
    <t>条</t>
  </si>
  <si>
    <t>系统维护完成率</t>
  </si>
  <si>
    <t>系统维护时限</t>
  </si>
  <si>
    <t>工作人员网络办公效率</t>
  </si>
  <si>
    <t>摄像监控系统维护的社会效益</t>
  </si>
  <si>
    <t>工作人员对网络维护满意度</t>
  </si>
  <si>
    <t>智慧统战系统项目经费</t>
  </si>
  <si>
    <t>拟建设一个构架于互联网和物联网平台上的铸牢中华民族共同体意识网络教育馆，通过最前言的多媒体技术、以互联网+民族团结进步创建内涵的全新理念，借助互联网优势，将治理体系及治理能力现代化融入其中，将全市创建工作融为一体。</t>
  </si>
  <si>
    <t>已通过云南省政府采购就安宁市铸牢中华民族共同体意识网络教育馆及后期服务项目由云南天弓文化发展有限公司负责建设，且根据项目进度完成阶段性验收报告，达到了以互联网+民族团结进步创建内涵的全新理念，实现了借助互联网让铸牢中华民族共同体意识主题教育馆成为各民族共有的精神家园。2024年支付后续尾款99500.00元。</t>
  </si>
  <si>
    <t>建设铸牢中华民族共同体意识网络教育馆</t>
  </si>
  <si>
    <t>项目建成验收合格并投入使用</t>
  </si>
  <si>
    <t>根据合同，通过验收，支付尾款</t>
  </si>
  <si>
    <t>意识网络教育馆建设</t>
  </si>
  <si>
    <t>网络管建设的成果</t>
  </si>
  <si>
    <t>意识网络教育馆建设后续影响</t>
  </si>
  <si>
    <t>各民族党派对意识网络教育馆建设满意度</t>
  </si>
  <si>
    <t>2023年第一批省下统战专项资金经费</t>
  </si>
  <si>
    <t>根据《云南省财政厅关于下达2023年统战专项资金的通知》｛云财行｝（2023）90号文件及市政府对市委统战部的请示的批复。进一步实施各场所宗教工作网络化管理制度，时限管理层级上下联动、内外配合，反应迅速、精确高效的宗教工作格局。</t>
  </si>
  <si>
    <t>2024年举办宗教界人士培训班，共计81人参加，临请4位专业老师进行讲解。完成统战之家建设工作，拨付经费51440.00元。</t>
  </si>
  <si>
    <t>参加培训班人数</t>
  </si>
  <si>
    <t>81人</t>
  </si>
  <si>
    <t>邀请培训讲师人数</t>
  </si>
  <si>
    <t>4人</t>
  </si>
  <si>
    <t>统战之家建设</t>
  </si>
  <si>
    <t>培训完成率</t>
  </si>
  <si>
    <t>统战之家建设合格率</t>
  </si>
  <si>
    <t>提高宗教事务法治化水平</t>
  </si>
  <si>
    <t>增强统战对象的归属感与凝聚力</t>
  </si>
  <si>
    <t>参与培训人员满意度</t>
  </si>
  <si>
    <t>侨务专项工作资金</t>
  </si>
  <si>
    <t>为深入贯彻党的二十大和二十届三中全会精神，坚持以侨为本，进一步加强安宁市委统战部与广大侨胞的沟通联系，做好侨胞“娘家人”，搭建倾听侨心民意的工作阵地，有效发挥桥梁和纽带作用，凝聚好侨心，侨力，侨智，在安宁形成以侨为侨，以侨引侨的良好氛围，提升广大侨胞对中华民族的认同感和归属感。</t>
  </si>
  <si>
    <t>2024年完成举办三次侨联活动、举办“迎中秋 庆国庆”联谊活动。举办“迎新春 宋代点茶”现场教学活动、举办“凝侨心聚侨力 同心共筑中国梦”系列活动。</t>
  </si>
  <si>
    <t>举办活动次数</t>
  </si>
  <si>
    <t>次</t>
  </si>
  <si>
    <t>举办活动完成率</t>
  </si>
  <si>
    <t>活动完成年限</t>
  </si>
  <si>
    <t>促进文化交流，弘扬中华优秀传统文化</t>
  </si>
  <si>
    <t>加强基层组织建设，提升侨联影响力</t>
  </si>
  <si>
    <t>侨胞满意度</t>
  </si>
  <si>
    <t>2024年省级财政衔接推进乡村振兴补助资金</t>
  </si>
  <si>
    <t>为全面贯彻落实好习近平总书记关于做好新时代党的同意战线工作重要思想和关于巩固拓展脱贫攻坚成果同乡村振兴有限衔接的指示精神，进一步将铸牢中华民族共同体意识为抓手，传播党的科学理论、党的民族价值观。</t>
  </si>
  <si>
    <t>2024年完成开展两个乡村振兴项目：1.“美丽乡村”-同心奔“富”未来服务项目，通过引进并成功种植虎榆掌菌、赤松茸等食用菌新品种，壮大农村计提经济，为农村居民提供更多的就业机会，增加农村居民的收入来源。2.1620石榴花开乡村电商人才培训计划项目。乡村电商数字人才有待进一步培育赋能。随着电子商务的快速发展，电商依据成为推动经济发展，增加就业机会、带动产业省级的重要力量。</t>
  </si>
  <si>
    <t>电商课程培训参与人数</t>
  </si>
  <si>
    <t>培训场次</t>
  </si>
  <si>
    <t>场次</t>
  </si>
  <si>
    <t>培育菌子品种</t>
  </si>
  <si>
    <t>种</t>
  </si>
  <si>
    <t>外出培训人数</t>
  </si>
  <si>
    <t>培训完成时限</t>
  </si>
  <si>
    <t>经济效益指标</t>
  </si>
  <si>
    <t>产业数字化赋能</t>
  </si>
  <si>
    <t>改善农村村民生活条件</t>
  </si>
  <si>
    <t>促进乡村治理现代化</t>
  </si>
  <si>
    <t>2024年民族宗教专项资金推进宗教中国化经费</t>
  </si>
  <si>
    <t xml:space="preserve">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      </t>
  </si>
  <si>
    <t>2024年已完成下拨10万元资金用于安宁市三和寺管委会、下拨20万元资金到曹溪寺管委会，用于推进宗教中国化工作。</t>
  </si>
  <si>
    <t>宗教活动场所建设</t>
  </si>
  <si>
    <t>项目建设完成率</t>
  </si>
  <si>
    <t>项目建设时限</t>
  </si>
  <si>
    <t>≤</t>
  </si>
  <si>
    <t>推进宗教中国化</t>
  </si>
  <si>
    <t>群众对于项目工作和政策的满意度</t>
  </si>
  <si>
    <t>创建民族团结进步示范市工作经费</t>
  </si>
  <si>
    <t>开展“五史五观五认同”宣传教育活动、打造县街街道、八街街道乡村振兴促进共同富裕示范长廊；打造草铺街道、禄脿街道、青龙街道工业辐射带动促进各民族共同走向社会主义现代化示范带；打造温泉街道、青龙街道乡村旅游促进交往交流交融推进乡村振兴示范带；打造四个机关大楼民族团结进步事业的示范楼；开展各族青少年交流计划、互嵌式发展计划。</t>
  </si>
  <si>
    <t>2024年完成拨付争创民族团结进步示范市相关氛围营造昆钢地区广告宣传项目经费，完成5个地点的灯杆宣传画更换，共计270个以及42张宣传图设计。</t>
  </si>
  <si>
    <t>更换灯杆宣传画数量</t>
  </si>
  <si>
    <t>宣传图设计数量</t>
  </si>
  <si>
    <t>张</t>
  </si>
  <si>
    <t>铸牢中华民族共同体意识宣传率</t>
  </si>
  <si>
    <t>年度计划工作完成率</t>
  </si>
  <si>
    <t>强化民族团结意识，增强社会凝聚力</t>
  </si>
  <si>
    <t>提升城市形象，展示多元化魅力</t>
  </si>
  <si>
    <t>帮扶磨憨镇民族团结进步示范创建工作项目经费</t>
  </si>
  <si>
    <t>按照昆边境小康组发〔2022〕1 号 关于印发《磨憨镇现代化边境小康村建设实施方案》，以铸牢中华民族共同体意识为主线，对标沿边行政村民族团结进步创建“十个一“验收标准，推动创建工作深度融入现代化边境小康村建设。开展“以城带边、以城兴边”民族团结创建新模式，推进磨憨镇1个行政村联创共建，力争帮扶其创建为民族团结进步示范单位，打造民族团结进步创建升级版。</t>
  </si>
  <si>
    <t>2024年完成推进磨憨镇1个行政村联创共建，力争帮扶其创建为民族团结进步示范单位，打造民族团结进步创建升级版。</t>
  </si>
  <si>
    <t>调研对象</t>
  </si>
  <si>
    <t>完成率</t>
  </si>
  <si>
    <t>项目完成时限</t>
  </si>
  <si>
    <t>经济效益</t>
  </si>
  <si>
    <t>帮扶磨憨统筹发展和安全</t>
  </si>
  <si>
    <t>民族团结创建新模式</t>
  </si>
  <si>
    <t>促进各民族团结进步</t>
  </si>
  <si>
    <t>被帮扶地区村民对帮扶的满意度</t>
  </si>
  <si>
    <t>2022年度组织部党费返还经费</t>
  </si>
  <si>
    <t>安宁市工商业联合会</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</si>
  <si>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</si>
  <si>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产生报刊征订费0.61万元。</t>
  </si>
  <si>
    <t>报刊征订种类</t>
  </si>
  <si>
    <t>报刊征订份数</t>
  </si>
  <si>
    <t>份</t>
  </si>
  <si>
    <t>报刊征订成本</t>
  </si>
  <si>
    <t>提高思想意识，服务社会群众</t>
  </si>
  <si>
    <t>单位职工满意度</t>
  </si>
  <si>
    <t>工商联专项资金</t>
  </si>
  <si>
    <t>档案室规范化建设完成并已正常使用一年，支付工程款剩余10%维修保证金；参加相关的培训交流等会议，通过与其他单位的工作交流促进本单位的工作开展更上一层楼；购买日常办公所需办公用品，保障工作顺利开展。</t>
  </si>
  <si>
    <t>档案室规范化建设完成并已正常使用一年，已支付工程款剩余10%维修保证金0.40万元；参加昆明市人社局2024年度机关事业单位工人技术等级培训技师培训费0.36万元，提高工作能力；购买日常办公所需办公用品A4复印纸0.45万元，保障工作顺利开展。</t>
  </si>
  <si>
    <t>参加培训次数</t>
  </si>
  <si>
    <t>购买复印纸数量</t>
  </si>
  <si>
    <t>档案室正常运行质保期满</t>
  </si>
  <si>
    <t>投入经济成本</t>
  </si>
  <si>
    <t>工作开展顺利服务社会</t>
  </si>
  <si>
    <t>档案管理工作规范化</t>
  </si>
  <si>
    <t>基层党建专项经费</t>
  </si>
  <si>
    <t>为全面学习宣传贯彻党的二十届三中全会精神，在进一步全面深化改革、推进中国式现代化进程中引导民营企业家增强法律意识，提高企业管理经营水平，提升企业市场竞争力，促进民营经济高质量发展。</t>
  </si>
  <si>
    <t>为全面学习宣传贯彻党的二十届三中全会精神，在进一步全面深化改革、推进中国式现代化进程中引导民营企业家增强法律意识，提高企业管理经营水平，提升企业市场竞争力，促进民营经济高质量发展，特举办2024年度第3期安宁市民营企业大讲堂活动。</t>
  </si>
  <si>
    <t>举办大讲堂活动次数</t>
  </si>
  <si>
    <t>授课时期</t>
  </si>
  <si>
    <t>年度</t>
  </si>
  <si>
    <t>授课成本</t>
  </si>
  <si>
    <t>促进民营经济发展</t>
  </si>
  <si>
    <t>民营企业家满意度</t>
  </si>
  <si>
    <t>昆明市工商联拨贷免扶补工作经费</t>
  </si>
  <si>
    <t>昆明市工商联拨入我单位贷免扶补工作经费用于开展贷免扶补工作，根据《昆明市创业担保贷款奖励性补助资金管理实施细则（试行）》（昆财外〔2019〕31号）文件，将此经费拨付给安宁市青年企业家商会，用于2022、2023年开展贷免扶补的工作补助。</t>
  </si>
  <si>
    <t>昆明市工商联拨入我单位贷免扶补工作经费用于开展贷免扶补工作，根据《昆明市创业担保贷款奖励性补助资金管理实施细则（试行）》（昆财外〔2019〕31号）文件，已将此经费0.80万元拨付给安宁市青年企业家商会，用于2022、2023年开展贷免扶补的工作补助。</t>
  </si>
  <si>
    <t>补助商会家数</t>
  </si>
  <si>
    <t>家</t>
  </si>
  <si>
    <t>贷免扶补工作时期</t>
  </si>
  <si>
    <t>贷免扶补工作成本</t>
  </si>
  <si>
    <t>促进企业经济发展</t>
  </si>
  <si>
    <t>提高市场活力</t>
  </si>
  <si>
    <t>服务对象满意度</t>
  </si>
  <si>
    <t>更新办公电脑设备以及配套办公软件，提高工作效率，促使工作更加顺利、高效。</t>
  </si>
  <si>
    <t>本年度通过政府采购平台购置5台电脑以及5套配套办公软件，使工作过程更加顺利、高效。</t>
  </si>
  <si>
    <t>购置电脑数量</t>
  </si>
  <si>
    <t>购置配套软件数量</t>
  </si>
  <si>
    <t>套</t>
  </si>
  <si>
    <t>验收合格率</t>
  </si>
  <si>
    <t>采购成本</t>
  </si>
  <si>
    <t>节省旧电脑维修成本</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</si>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</sst>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 "/>
  </numFmts>
  <fonts count="48">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9"/>
      <color rgb="FF000000"/>
      <name val="方正小标宋简体"/>
      <charset val="134"/>
    </font>
    <font>
      <sz val="10"/>
      <color rgb="FF000000"/>
      <name val="方正小标宋简体"/>
      <charset val="134"/>
    </font>
    <font>
      <sz val="12"/>
      <color indexed="8"/>
      <name val="宋体"/>
      <charset val="134"/>
    </font>
    <font>
      <sz val="12"/>
      <color theme="1"/>
      <name val="宋体"/>
      <charset val="134"/>
    </font>
    <font>
      <sz val="10"/>
      <color indexed="8"/>
      <name val="宋体"/>
      <charset val="134"/>
      <scheme val="minor"/>
    </font>
    <font>
      <sz val="12"/>
      <name val="宋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仿宋"/>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color rgb="FF000000"/>
      <name val="Times New Roman"/>
      <charset val="134"/>
    </font>
    <font>
      <sz val="12"/>
      <color rgb="FF000000"/>
      <name val="仿宋_GB2312"/>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medium">
        <color rgb="FF000000"/>
      </left>
      <right style="medium">
        <color rgb="FF000000"/>
      </right>
      <top/>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2" borderId="4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5" applyNumberFormat="0" applyFill="0" applyAlignment="0" applyProtection="0">
      <alignment vertical="center"/>
    </xf>
    <xf numFmtId="0" fontId="31" fillId="0" borderId="45" applyNumberFormat="0" applyFill="0" applyAlignment="0" applyProtection="0">
      <alignment vertical="center"/>
    </xf>
    <xf numFmtId="0" fontId="32" fillId="0" borderId="46" applyNumberFormat="0" applyFill="0" applyAlignment="0" applyProtection="0">
      <alignment vertical="center"/>
    </xf>
    <xf numFmtId="0" fontId="32" fillId="0" borderId="0" applyNumberFormat="0" applyFill="0" applyBorder="0" applyAlignment="0" applyProtection="0">
      <alignment vertical="center"/>
    </xf>
    <xf numFmtId="0" fontId="33" fillId="3" borderId="47" applyNumberFormat="0" applyAlignment="0" applyProtection="0">
      <alignment vertical="center"/>
    </xf>
    <xf numFmtId="0" fontId="34" fillId="4" borderId="48" applyNumberFormat="0" applyAlignment="0" applyProtection="0">
      <alignment vertical="center"/>
    </xf>
    <xf numFmtId="0" fontId="35" fillId="4" borderId="47" applyNumberFormat="0" applyAlignment="0" applyProtection="0">
      <alignment vertical="center"/>
    </xf>
    <xf numFmtId="0" fontId="36" fillId="5" borderId="49" applyNumberFormat="0" applyAlignment="0" applyProtection="0">
      <alignment vertical="center"/>
    </xf>
    <xf numFmtId="0" fontId="37" fillId="0" borderId="50" applyNumberFormat="0" applyFill="0" applyAlignment="0" applyProtection="0">
      <alignment vertical="center"/>
    </xf>
    <xf numFmtId="0" fontId="38" fillId="0" borderId="5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1" fillId="0" borderId="0"/>
  </cellStyleXfs>
  <cellXfs count="16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176" fontId="3" fillId="0" borderId="16"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 xfId="0" applyFont="1" applyFill="1" applyBorder="1" applyAlignment="1">
      <alignment vertical="center" wrapText="1"/>
    </xf>
    <xf numFmtId="0" fontId="0" fillId="0" borderId="0" xfId="0" applyFont="1" applyFill="1">
      <alignment vertical="center"/>
    </xf>
    <xf numFmtId="0" fontId="6" fillId="0" borderId="0" xfId="0" applyFont="1" applyFill="1" applyAlignment="1">
      <alignment horizontal="center" vertical="center"/>
    </xf>
    <xf numFmtId="10"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left" vertical="center" wrapText="1"/>
    </xf>
    <xf numFmtId="177" fontId="3" fillId="0" borderId="13" xfId="0" applyNumberFormat="1" applyFont="1" applyFill="1" applyBorder="1" applyAlignment="1">
      <alignment horizontal="center" vertical="center" wrapText="1"/>
    </xf>
    <xf numFmtId="0" fontId="3" fillId="0" borderId="16" xfId="0" applyFont="1" applyFill="1" applyBorder="1" applyAlignment="1">
      <alignment horizontal="left" vertical="center" wrapText="1"/>
    </xf>
    <xf numFmtId="177" fontId="3" fillId="0" borderId="16" xfId="0" applyNumberFormat="1" applyFont="1" applyFill="1" applyBorder="1" applyAlignment="1">
      <alignment horizontal="center" vertical="center" wrapText="1"/>
    </xf>
    <xf numFmtId="0" fontId="7" fillId="0" borderId="0" xfId="0" applyFont="1" applyFill="1" applyAlignment="1">
      <alignment horizontal="center" vertical="center"/>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8" fillId="0" borderId="0" xfId="0" applyFont="1" applyFill="1">
      <alignment vertical="center"/>
    </xf>
    <xf numFmtId="0" fontId="9" fillId="0" borderId="11" xfId="0" applyFont="1" applyFill="1" applyBorder="1" applyAlignment="1">
      <alignment horizontal="center" vertical="center"/>
    </xf>
    <xf numFmtId="0" fontId="3" fillId="0" borderId="3" xfId="0" applyFont="1" applyFill="1" applyBorder="1" applyAlignment="1">
      <alignment vertical="center" wrapText="1"/>
    </xf>
    <xf numFmtId="0" fontId="9" fillId="0" borderId="13" xfId="0" applyFont="1" applyFill="1" applyBorder="1" applyAlignment="1">
      <alignment horizontal="center" vertical="center"/>
    </xf>
    <xf numFmtId="0" fontId="3" fillId="0" borderId="18" xfId="0" applyFont="1" applyFill="1" applyBorder="1" applyAlignment="1">
      <alignment vertical="center" wrapText="1"/>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9" fontId="3" fillId="0" borderId="16" xfId="0" applyNumberFormat="1" applyFont="1" applyFill="1" applyBorder="1" applyAlignment="1">
      <alignment horizontal="center" vertical="center" wrapText="1"/>
    </xf>
    <xf numFmtId="0" fontId="10" fillId="0" borderId="0" xfId="0" applyFont="1">
      <alignment vertical="center"/>
    </xf>
    <xf numFmtId="177" fontId="3" fillId="0" borderId="6"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11" fillId="0" borderId="20"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center" vertical="center" wrapText="1"/>
    </xf>
    <xf numFmtId="178" fontId="3" fillId="0" borderId="11" xfId="0" applyNumberFormat="1" applyFont="1" applyFill="1" applyBorder="1" applyAlignment="1" applyProtection="1">
      <alignment horizontal="center" vertical="center" wrapText="1"/>
    </xf>
    <xf numFmtId="0" fontId="3" fillId="0" borderId="21" xfId="0" applyFont="1" applyFill="1" applyBorder="1" applyAlignment="1">
      <alignment horizontal="center" vertical="center" wrapText="1"/>
    </xf>
    <xf numFmtId="178" fontId="3" fillId="0" borderId="19" xfId="0" applyNumberFormat="1" applyFont="1" applyFill="1" applyBorder="1" applyAlignment="1">
      <alignment horizontal="center" vertical="center" wrapText="1"/>
    </xf>
    <xf numFmtId="178" fontId="3" fillId="0" borderId="19" xfId="0" applyNumberFormat="1" applyFont="1" applyFill="1" applyBorder="1" applyAlignment="1" applyProtection="1">
      <alignment horizontal="center" vertical="center" wrapText="1"/>
    </xf>
    <xf numFmtId="177" fontId="3" fillId="0" borderId="19" xfId="0" applyNumberFormat="1" applyFont="1" applyFill="1" applyBorder="1" applyAlignment="1">
      <alignment horizontal="center" vertical="center" wrapText="1"/>
    </xf>
    <xf numFmtId="0" fontId="1" fillId="0" borderId="0" xfId="0" applyFont="1" applyFill="1" applyAlignment="1">
      <alignment horizontal="left" vertical="center"/>
    </xf>
    <xf numFmtId="0" fontId="12"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2"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43" fontId="13" fillId="0" borderId="22" xfId="0" applyNumberFormat="1" applyFont="1" applyFill="1" applyBorder="1" applyAlignment="1">
      <alignment horizontal="center" vertical="center" wrapText="1"/>
    </xf>
    <xf numFmtId="43" fontId="13" fillId="0" borderId="22" xfId="0" applyNumberFormat="1" applyFont="1" applyFill="1" applyBorder="1" applyAlignment="1">
      <alignment horizontal="center" vertical="center"/>
    </xf>
    <xf numFmtId="0" fontId="13" fillId="0" borderId="22" xfId="0" applyFont="1" applyFill="1" applyBorder="1" applyAlignment="1">
      <alignment horizontal="justify" vertical="center"/>
    </xf>
    <xf numFmtId="0" fontId="13" fillId="0" borderId="22" xfId="0" applyFont="1" applyFill="1" applyBorder="1" applyAlignment="1">
      <alignment horizontal="right" vertical="center"/>
    </xf>
    <xf numFmtId="176" fontId="13" fillId="0" borderId="22" xfId="0" applyNumberFormat="1" applyFont="1" applyFill="1" applyBorder="1" applyAlignment="1">
      <alignment horizontal="center" vertical="center"/>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4" fillId="0" borderId="22" xfId="0" applyFont="1" applyFill="1" applyBorder="1" applyAlignment="1">
      <alignment vertical="center" wrapText="1"/>
    </xf>
    <xf numFmtId="0" fontId="14" fillId="0" borderId="22" xfId="0" applyFont="1" applyFill="1" applyBorder="1" applyAlignment="1">
      <alignment vertical="center"/>
    </xf>
    <xf numFmtId="0" fontId="12" fillId="0" borderId="27"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1" xfId="0"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32"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33" xfId="0" applyFont="1" applyFill="1" applyBorder="1" applyAlignment="1">
      <alignment horizontal="center" vertical="center" wrapText="1"/>
    </xf>
    <xf numFmtId="0" fontId="15" fillId="0" borderId="22" xfId="0" applyFont="1" applyFill="1" applyBorder="1" applyAlignment="1">
      <alignment horizontal="center" vertical="center"/>
    </xf>
    <xf numFmtId="176" fontId="13" fillId="0" borderId="27" xfId="0" applyNumberFormat="1" applyFont="1" applyFill="1" applyBorder="1" applyAlignment="1">
      <alignment horizontal="center" vertical="center"/>
    </xf>
    <xf numFmtId="176" fontId="13" fillId="0" borderId="30" xfId="0" applyNumberFormat="1" applyFont="1" applyFill="1" applyBorder="1" applyAlignment="1">
      <alignment horizontal="center" vertical="center"/>
    </xf>
    <xf numFmtId="0" fontId="14" fillId="0" borderId="22" xfId="0" applyFont="1" applyFill="1" applyBorder="1" applyAlignment="1">
      <alignment horizontal="center" vertical="center"/>
    </xf>
    <xf numFmtId="0" fontId="7" fillId="0" borderId="0" xfId="0" applyFont="1" applyFill="1" applyAlignment="1">
      <alignment horizontal="left" vertical="center"/>
    </xf>
    <xf numFmtId="0" fontId="16" fillId="0" borderId="3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1" fillId="0" borderId="19" xfId="0" applyFont="1" applyFill="1" applyBorder="1" applyAlignment="1">
      <alignment horizontal="left" vertical="center" wrapText="1"/>
    </xf>
    <xf numFmtId="0" fontId="16"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6" fillId="0" borderId="35"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36" xfId="0" applyFont="1" applyFill="1" applyBorder="1" applyAlignment="1">
      <alignment horizontal="justify" vertical="center" wrapText="1"/>
    </xf>
    <xf numFmtId="0" fontId="3" fillId="0" borderId="36" xfId="0" applyFont="1" applyFill="1" applyBorder="1" applyAlignment="1">
      <alignment horizontal="justify" vertical="center" wrapText="1"/>
    </xf>
    <xf numFmtId="0" fontId="11" fillId="0" borderId="16" xfId="0" applyFont="1" applyFill="1" applyBorder="1" applyAlignment="1">
      <alignment horizontal="center" vertical="center" wrapText="1"/>
    </xf>
    <xf numFmtId="0" fontId="18" fillId="0" borderId="0" xfId="0" applyFont="1" applyFill="1" applyBorder="1" applyAlignment="1">
      <alignment horizontal="center"/>
    </xf>
    <xf numFmtId="0" fontId="19"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20" fillId="0" borderId="22"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2" xfId="0" applyFont="1" applyFill="1" applyBorder="1" applyAlignment="1">
      <alignment horizontal="center" vertical="center" wrapText="1"/>
    </xf>
    <xf numFmtId="4" fontId="20" fillId="0" borderId="23" xfId="0" applyNumberFormat="1" applyFont="1" applyFill="1" applyBorder="1" applyAlignment="1">
      <alignment horizontal="center" vertical="center" shrinkToFit="1"/>
    </xf>
    <xf numFmtId="4" fontId="20" fillId="0" borderId="32" xfId="0" applyNumberFormat="1" applyFont="1" applyFill="1" applyBorder="1" applyAlignment="1">
      <alignment horizontal="center" vertical="center" shrinkToFit="1"/>
    </xf>
    <xf numFmtId="0" fontId="20" fillId="0" borderId="28" xfId="0" applyFont="1" applyFill="1" applyBorder="1" applyAlignment="1">
      <alignment horizontal="center" vertical="center" shrinkToFit="1"/>
    </xf>
    <xf numFmtId="4" fontId="20" fillId="0" borderId="22" xfId="0" applyNumberFormat="1" applyFont="1" applyFill="1" applyBorder="1" applyAlignment="1">
      <alignment horizontal="center" vertical="center" shrinkToFit="1"/>
    </xf>
    <xf numFmtId="0" fontId="20" fillId="0" borderId="25" xfId="0" applyFont="1" applyFill="1" applyBorder="1" applyAlignment="1">
      <alignment horizontal="center" vertical="center" shrinkToFit="1"/>
    </xf>
    <xf numFmtId="49" fontId="20" fillId="0" borderId="22" xfId="0" applyNumberFormat="1" applyFont="1" applyFill="1" applyBorder="1" applyAlignment="1">
      <alignment horizontal="center" vertical="center" shrinkToFit="1"/>
    </xf>
    <xf numFmtId="0" fontId="20" fillId="0" borderId="22" xfId="0" applyFont="1" applyFill="1" applyBorder="1" applyAlignment="1">
      <alignment horizontal="left" vertical="center" shrinkToFit="1"/>
    </xf>
    <xf numFmtId="179" fontId="20" fillId="0" borderId="22"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11" fillId="0" borderId="0" xfId="0" applyFont="1" applyFill="1" applyBorder="1" applyAlignment="1">
      <alignment wrapText="1"/>
    </xf>
    <xf numFmtId="0" fontId="11" fillId="0" borderId="0" xfId="0" applyFont="1" applyFill="1" applyBorder="1" applyAlignment="1"/>
    <xf numFmtId="4" fontId="20" fillId="0" borderId="32" xfId="0" applyNumberFormat="1" applyFont="1" applyFill="1" applyBorder="1" applyAlignment="1">
      <alignment horizontal="center" vertical="center" wrapText="1" shrinkToFit="1"/>
    </xf>
    <xf numFmtId="4" fontId="20" fillId="0" borderId="24" xfId="0" applyNumberFormat="1" applyFont="1" applyFill="1" applyBorder="1" applyAlignment="1">
      <alignment horizontal="center" vertical="center" shrinkToFit="1"/>
    </xf>
    <xf numFmtId="0" fontId="20" fillId="0" borderId="22" xfId="0" applyFont="1" applyFill="1" applyBorder="1" applyAlignment="1">
      <alignment horizontal="center" vertical="center" wrapText="1" shrinkToFit="1"/>
    </xf>
    <xf numFmtId="4" fontId="20" fillId="0" borderId="37" xfId="0" applyNumberFormat="1" applyFont="1" applyFill="1" applyBorder="1" applyAlignment="1">
      <alignment horizontal="center" vertical="center" shrinkToFit="1"/>
    </xf>
    <xf numFmtId="4" fontId="20" fillId="0" borderId="38" xfId="0" applyNumberFormat="1" applyFont="1" applyFill="1" applyBorder="1" applyAlignment="1">
      <alignment horizontal="center" vertical="center" shrinkToFit="1"/>
    </xf>
    <xf numFmtId="4" fontId="20" fillId="0" borderId="22" xfId="0" applyNumberFormat="1"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4" fillId="0" borderId="0" xfId="0" applyFont="1" applyFill="1" applyBorder="1" applyAlignment="1">
      <alignment horizontal="right"/>
    </xf>
    <xf numFmtId="0" fontId="20" fillId="0" borderId="24"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49" fontId="20" fillId="0" borderId="37" xfId="0" applyNumberFormat="1" applyFont="1" applyFill="1" applyBorder="1" applyAlignment="1">
      <alignment horizontal="center" vertical="center" shrinkToFit="1"/>
    </xf>
    <xf numFmtId="0" fontId="0" fillId="0" borderId="0" xfId="0" applyFont="1" applyFill="1" applyAlignment="1">
      <alignment vertical="center"/>
    </xf>
    <xf numFmtId="0" fontId="22" fillId="0" borderId="0" xfId="0" applyFont="1" applyFill="1" applyAlignment="1">
      <alignment horizontal="center" vertical="center"/>
    </xf>
    <xf numFmtId="0" fontId="21" fillId="0" borderId="0" xfId="0" applyFont="1" applyFill="1" applyAlignment="1"/>
    <xf numFmtId="0" fontId="20" fillId="0" borderId="39" xfId="0" applyNumberFormat="1" applyFont="1" applyFill="1" applyBorder="1" applyAlignment="1">
      <alignment horizontal="center" vertical="center"/>
    </xf>
    <xf numFmtId="0" fontId="20" fillId="0" borderId="39" xfId="0" applyNumberFormat="1" applyFont="1" applyFill="1" applyBorder="1" applyAlignment="1">
      <alignment horizontal="left" vertical="center"/>
    </xf>
    <xf numFmtId="4" fontId="20" fillId="0" borderId="39" xfId="0" applyNumberFormat="1" applyFont="1" applyFill="1" applyBorder="1" applyAlignment="1">
      <alignment horizontal="right" vertical="center"/>
    </xf>
    <xf numFmtId="0" fontId="20" fillId="0" borderId="39"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11" fillId="0" borderId="0" xfId="0" applyFont="1" applyFill="1" applyAlignment="1"/>
    <xf numFmtId="0" fontId="20" fillId="0" borderId="39" xfId="0" applyNumberFormat="1" applyFont="1" applyFill="1" applyBorder="1" applyAlignment="1">
      <alignment horizontal="center" vertical="center" wrapText="1"/>
    </xf>
    <xf numFmtId="0" fontId="20" fillId="0" borderId="39" xfId="0" applyNumberFormat="1" applyFont="1" applyFill="1" applyBorder="1" applyAlignment="1">
      <alignment horizontal="right" vertical="center"/>
    </xf>
    <xf numFmtId="0" fontId="20" fillId="0" borderId="40" xfId="0" applyNumberFormat="1" applyFont="1" applyFill="1" applyBorder="1" applyAlignment="1">
      <alignment horizontal="left" vertical="center" wrapText="1"/>
    </xf>
    <xf numFmtId="0" fontId="20" fillId="0" borderId="40" xfId="0" applyNumberFormat="1" applyFont="1" applyFill="1" applyBorder="1" applyAlignment="1">
      <alignment horizontal="left" vertical="center"/>
    </xf>
    <xf numFmtId="0" fontId="20" fillId="0" borderId="41" xfId="0" applyNumberFormat="1" applyFont="1" applyFill="1" applyBorder="1" applyAlignment="1">
      <alignment horizontal="left" vertical="center"/>
    </xf>
    <xf numFmtId="0" fontId="20" fillId="0" borderId="42" xfId="0" applyNumberFormat="1" applyFont="1" applyFill="1" applyBorder="1" applyAlignment="1">
      <alignment horizontal="left" vertical="center"/>
    </xf>
    <xf numFmtId="0" fontId="20" fillId="0" borderId="43" xfId="0" applyNumberFormat="1" applyFont="1" applyFill="1" applyBorder="1" applyAlignment="1">
      <alignment horizontal="left" vertical="center"/>
    </xf>
    <xf numFmtId="0" fontId="4" fillId="0" borderId="39" xfId="0" applyNumberFormat="1" applyFont="1" applyFill="1" applyBorder="1" applyAlignment="1">
      <alignment horizontal="right" vertical="center"/>
    </xf>
    <xf numFmtId="4" fontId="4" fillId="0" borderId="39"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opLeftCell="A25" workbookViewId="0">
      <selection activeCell="B42" sqref="B42"/>
    </sheetView>
  </sheetViews>
  <sheetFormatPr defaultColWidth="9" defaultRowHeight="13.5" outlineLevelCol="5"/>
  <cols>
    <col min="1" max="1" width="32.1333333333333" style="146" customWidth="1"/>
    <col min="2" max="2" width="4.75" style="146" customWidth="1"/>
    <col min="3" max="3" width="19.5" style="146" customWidth="1"/>
    <col min="4" max="4" width="32.6333333333333" style="146" customWidth="1"/>
    <col min="5" max="5" width="4.75" style="146" customWidth="1"/>
    <col min="6" max="6" width="18.6333333333333" style="146" customWidth="1"/>
    <col min="7" max="16384" width="9" style="146"/>
  </cols>
  <sheetData>
    <row r="1" s="146" customFormat="1" ht="27" spans="3:3">
      <c r="C1" s="154" t="s">
        <v>0</v>
      </c>
    </row>
    <row r="2" s="146" customFormat="1" ht="14.25" spans="6:6">
      <c r="F2" s="155" t="s">
        <v>1</v>
      </c>
    </row>
    <row r="3" s="146" customFormat="1" ht="14.25" spans="1:6">
      <c r="A3" s="155" t="s">
        <v>2</v>
      </c>
      <c r="F3" s="155" t="s">
        <v>3</v>
      </c>
    </row>
    <row r="4" s="146" customFormat="1" ht="19.5" customHeight="1" spans="1:6">
      <c r="A4" s="149" t="s">
        <v>4</v>
      </c>
      <c r="B4" s="149"/>
      <c r="C4" s="149"/>
      <c r="D4" s="149" t="s">
        <v>5</v>
      </c>
      <c r="E4" s="149"/>
      <c r="F4" s="149"/>
    </row>
    <row r="5" s="146" customFormat="1" ht="19.5" customHeight="1" spans="1:6">
      <c r="A5" s="149" t="s">
        <v>6</v>
      </c>
      <c r="B5" s="149" t="s">
        <v>7</v>
      </c>
      <c r="C5" s="149" t="s">
        <v>8</v>
      </c>
      <c r="D5" s="149" t="s">
        <v>9</v>
      </c>
      <c r="E5" s="149" t="s">
        <v>7</v>
      </c>
      <c r="F5" s="149" t="s">
        <v>8</v>
      </c>
    </row>
    <row r="6" s="146" customFormat="1" ht="19.5" customHeight="1" spans="1:6">
      <c r="A6" s="149" t="s">
        <v>10</v>
      </c>
      <c r="B6" s="149"/>
      <c r="C6" s="149" t="s">
        <v>11</v>
      </c>
      <c r="D6" s="149" t="s">
        <v>10</v>
      </c>
      <c r="E6" s="149"/>
      <c r="F6" s="149" t="s">
        <v>12</v>
      </c>
    </row>
    <row r="7" s="146" customFormat="1" ht="19.5" customHeight="1" spans="1:6">
      <c r="A7" s="150" t="s">
        <v>13</v>
      </c>
      <c r="B7" s="149" t="s">
        <v>11</v>
      </c>
      <c r="C7" s="151">
        <v>7231760.5</v>
      </c>
      <c r="D7" s="150" t="s">
        <v>14</v>
      </c>
      <c r="E7" s="149" t="s">
        <v>15</v>
      </c>
      <c r="F7" s="151">
        <v>5362829.92</v>
      </c>
    </row>
    <row r="8" s="146" customFormat="1" ht="19.5" customHeight="1" spans="1:6">
      <c r="A8" s="150" t="s">
        <v>16</v>
      </c>
      <c r="B8" s="149" t="s">
        <v>12</v>
      </c>
      <c r="C8" s="151">
        <v>0</v>
      </c>
      <c r="D8" s="150" t="s">
        <v>17</v>
      </c>
      <c r="E8" s="149" t="s">
        <v>18</v>
      </c>
      <c r="F8" s="151">
        <v>0</v>
      </c>
    </row>
    <row r="9" s="146" customFormat="1" ht="19.5" customHeight="1" spans="1:6">
      <c r="A9" s="150" t="s">
        <v>19</v>
      </c>
      <c r="B9" s="149" t="s">
        <v>20</v>
      </c>
      <c r="C9" s="151">
        <v>0</v>
      </c>
      <c r="D9" s="150" t="s">
        <v>21</v>
      </c>
      <c r="E9" s="149" t="s">
        <v>22</v>
      </c>
      <c r="F9" s="151">
        <v>0</v>
      </c>
    </row>
    <row r="10" s="146" customFormat="1" ht="19.5" customHeight="1" spans="1:6">
      <c r="A10" s="150" t="s">
        <v>23</v>
      </c>
      <c r="B10" s="149" t="s">
        <v>24</v>
      </c>
      <c r="C10" s="151">
        <v>0</v>
      </c>
      <c r="D10" s="150" t="s">
        <v>25</v>
      </c>
      <c r="E10" s="149" t="s">
        <v>26</v>
      </c>
      <c r="F10" s="151">
        <v>0</v>
      </c>
    </row>
    <row r="11" s="146" customFormat="1" ht="19.5" customHeight="1" spans="1:6">
      <c r="A11" s="150" t="s">
        <v>27</v>
      </c>
      <c r="B11" s="149" t="s">
        <v>28</v>
      </c>
      <c r="C11" s="151">
        <v>0</v>
      </c>
      <c r="D11" s="150" t="s">
        <v>29</v>
      </c>
      <c r="E11" s="149" t="s">
        <v>30</v>
      </c>
      <c r="F11" s="151">
        <v>0</v>
      </c>
    </row>
    <row r="12" s="146" customFormat="1" ht="19.5" customHeight="1" spans="1:6">
      <c r="A12" s="150" t="s">
        <v>31</v>
      </c>
      <c r="B12" s="149" t="s">
        <v>32</v>
      </c>
      <c r="C12" s="151">
        <v>0</v>
      </c>
      <c r="D12" s="150" t="s">
        <v>33</v>
      </c>
      <c r="E12" s="149" t="s">
        <v>34</v>
      </c>
      <c r="F12" s="151">
        <v>0</v>
      </c>
    </row>
    <row r="13" s="146" customFormat="1" ht="19.5" customHeight="1" spans="1:6">
      <c r="A13" s="150" t="s">
        <v>35</v>
      </c>
      <c r="B13" s="149" t="s">
        <v>36</v>
      </c>
      <c r="C13" s="151">
        <v>0</v>
      </c>
      <c r="D13" s="150" t="s">
        <v>37</v>
      </c>
      <c r="E13" s="149" t="s">
        <v>38</v>
      </c>
      <c r="F13" s="151">
        <v>0</v>
      </c>
    </row>
    <row r="14" s="146" customFormat="1" ht="19.5" customHeight="1" spans="1:6">
      <c r="A14" s="150" t="s">
        <v>39</v>
      </c>
      <c r="B14" s="149" t="s">
        <v>40</v>
      </c>
      <c r="C14" s="151">
        <v>21970</v>
      </c>
      <c r="D14" s="150" t="s">
        <v>41</v>
      </c>
      <c r="E14" s="149" t="s">
        <v>42</v>
      </c>
      <c r="F14" s="151">
        <v>867771.84</v>
      </c>
    </row>
    <row r="15" s="146" customFormat="1" ht="19.5" customHeight="1" spans="1:6">
      <c r="A15" s="150"/>
      <c r="B15" s="149" t="s">
        <v>43</v>
      </c>
      <c r="C15" s="157"/>
      <c r="D15" s="150" t="s">
        <v>44</v>
      </c>
      <c r="E15" s="149" t="s">
        <v>45</v>
      </c>
      <c r="F15" s="151">
        <v>406099.39</v>
      </c>
    </row>
    <row r="16" s="146" customFormat="1" ht="19.5" customHeight="1" spans="1:6">
      <c r="A16" s="150"/>
      <c r="B16" s="149" t="s">
        <v>46</v>
      </c>
      <c r="C16" s="157"/>
      <c r="D16" s="150" t="s">
        <v>47</v>
      </c>
      <c r="E16" s="149" t="s">
        <v>48</v>
      </c>
      <c r="F16" s="151">
        <v>0</v>
      </c>
    </row>
    <row r="17" s="146" customFormat="1" ht="19.5" customHeight="1" spans="1:6">
      <c r="A17" s="150"/>
      <c r="B17" s="149" t="s">
        <v>49</v>
      </c>
      <c r="C17" s="157"/>
      <c r="D17" s="150" t="s">
        <v>50</v>
      </c>
      <c r="E17" s="149" t="s">
        <v>51</v>
      </c>
      <c r="F17" s="151">
        <v>0</v>
      </c>
    </row>
    <row r="18" s="146" customFormat="1" ht="19.5" customHeight="1" spans="1:6">
      <c r="A18" s="150"/>
      <c r="B18" s="149" t="s">
        <v>52</v>
      </c>
      <c r="C18" s="157"/>
      <c r="D18" s="150" t="s">
        <v>53</v>
      </c>
      <c r="E18" s="149" t="s">
        <v>54</v>
      </c>
      <c r="F18" s="151">
        <v>408000</v>
      </c>
    </row>
    <row r="19" s="146" customFormat="1" ht="19.5" customHeight="1" spans="1:6">
      <c r="A19" s="150"/>
      <c r="B19" s="149" t="s">
        <v>55</v>
      </c>
      <c r="C19" s="157"/>
      <c r="D19" s="150" t="s">
        <v>56</v>
      </c>
      <c r="E19" s="149" t="s">
        <v>57</v>
      </c>
      <c r="F19" s="151">
        <v>0</v>
      </c>
    </row>
    <row r="20" s="146" customFormat="1" ht="19.5" customHeight="1" spans="1:6">
      <c r="A20" s="150"/>
      <c r="B20" s="149" t="s">
        <v>58</v>
      </c>
      <c r="C20" s="157"/>
      <c r="D20" s="150" t="s">
        <v>59</v>
      </c>
      <c r="E20" s="149" t="s">
        <v>60</v>
      </c>
      <c r="F20" s="151">
        <v>0</v>
      </c>
    </row>
    <row r="21" s="146" customFormat="1" ht="19.5" customHeight="1" spans="1:6">
      <c r="A21" s="150"/>
      <c r="B21" s="149" t="s">
        <v>61</v>
      </c>
      <c r="C21" s="157"/>
      <c r="D21" s="150" t="s">
        <v>62</v>
      </c>
      <c r="E21" s="149" t="s">
        <v>63</v>
      </c>
      <c r="F21" s="151">
        <v>0</v>
      </c>
    </row>
    <row r="22" s="146" customFormat="1" ht="19.5" customHeight="1" spans="1:6">
      <c r="A22" s="150"/>
      <c r="B22" s="149" t="s">
        <v>64</v>
      </c>
      <c r="C22" s="157"/>
      <c r="D22" s="150" t="s">
        <v>65</v>
      </c>
      <c r="E22" s="149" t="s">
        <v>66</v>
      </c>
      <c r="F22" s="151">
        <v>0</v>
      </c>
    </row>
    <row r="23" s="146" customFormat="1" ht="19.5" customHeight="1" spans="1:6">
      <c r="A23" s="150"/>
      <c r="B23" s="149" t="s">
        <v>67</v>
      </c>
      <c r="C23" s="157"/>
      <c r="D23" s="150" t="s">
        <v>68</v>
      </c>
      <c r="E23" s="149" t="s">
        <v>69</v>
      </c>
      <c r="F23" s="151">
        <v>0</v>
      </c>
    </row>
    <row r="24" s="146" customFormat="1" ht="19.5" customHeight="1" spans="1:6">
      <c r="A24" s="150"/>
      <c r="B24" s="149" t="s">
        <v>70</v>
      </c>
      <c r="C24" s="157"/>
      <c r="D24" s="150" t="s">
        <v>71</v>
      </c>
      <c r="E24" s="149" t="s">
        <v>72</v>
      </c>
      <c r="F24" s="151">
        <v>0</v>
      </c>
    </row>
    <row r="25" s="146" customFormat="1" ht="19.5" customHeight="1" spans="1:6">
      <c r="A25" s="150"/>
      <c r="B25" s="149" t="s">
        <v>73</v>
      </c>
      <c r="C25" s="157"/>
      <c r="D25" s="150" t="s">
        <v>74</v>
      </c>
      <c r="E25" s="149" t="s">
        <v>75</v>
      </c>
      <c r="F25" s="151">
        <v>364696</v>
      </c>
    </row>
    <row r="26" s="146" customFormat="1" ht="19.5" customHeight="1" spans="1:6">
      <c r="A26" s="150"/>
      <c r="B26" s="149" t="s">
        <v>76</v>
      </c>
      <c r="C26" s="157"/>
      <c r="D26" s="150" t="s">
        <v>77</v>
      </c>
      <c r="E26" s="149" t="s">
        <v>78</v>
      </c>
      <c r="F26" s="151">
        <v>0</v>
      </c>
    </row>
    <row r="27" s="146" customFormat="1" ht="19.5" customHeight="1" spans="1:6">
      <c r="A27" s="150"/>
      <c r="B27" s="149" t="s">
        <v>79</v>
      </c>
      <c r="C27" s="157"/>
      <c r="D27" s="150" t="s">
        <v>80</v>
      </c>
      <c r="E27" s="149" t="s">
        <v>81</v>
      </c>
      <c r="F27" s="151">
        <v>0</v>
      </c>
    </row>
    <row r="28" s="146" customFormat="1" ht="19.5" customHeight="1" spans="1:6">
      <c r="A28" s="150"/>
      <c r="B28" s="149" t="s">
        <v>82</v>
      </c>
      <c r="C28" s="157"/>
      <c r="D28" s="150" t="s">
        <v>83</v>
      </c>
      <c r="E28" s="149" t="s">
        <v>84</v>
      </c>
      <c r="F28" s="151">
        <v>0</v>
      </c>
    </row>
    <row r="29" s="146" customFormat="1" ht="19.5" customHeight="1" spans="1:6">
      <c r="A29" s="150"/>
      <c r="B29" s="149" t="s">
        <v>85</v>
      </c>
      <c r="C29" s="157"/>
      <c r="D29" s="150" t="s">
        <v>86</v>
      </c>
      <c r="E29" s="149" t="s">
        <v>87</v>
      </c>
      <c r="F29" s="151">
        <v>0</v>
      </c>
    </row>
    <row r="30" s="146" customFormat="1" ht="19.5" customHeight="1" spans="1:6">
      <c r="A30" s="149"/>
      <c r="B30" s="149" t="s">
        <v>88</v>
      </c>
      <c r="C30" s="157"/>
      <c r="D30" s="150" t="s">
        <v>89</v>
      </c>
      <c r="E30" s="149" t="s">
        <v>90</v>
      </c>
      <c r="F30" s="151">
        <v>0</v>
      </c>
    </row>
    <row r="31" s="146" customFormat="1" ht="19.5" customHeight="1" spans="1:6">
      <c r="A31" s="149"/>
      <c r="B31" s="149" t="s">
        <v>91</v>
      </c>
      <c r="C31" s="157"/>
      <c r="D31" s="150" t="s">
        <v>92</v>
      </c>
      <c r="E31" s="149" t="s">
        <v>93</v>
      </c>
      <c r="F31" s="151">
        <v>0</v>
      </c>
    </row>
    <row r="32" s="146" customFormat="1" ht="19.5" customHeight="1" spans="1:6">
      <c r="A32" s="149"/>
      <c r="B32" s="149" t="s">
        <v>94</v>
      </c>
      <c r="C32" s="157"/>
      <c r="D32" s="150" t="s">
        <v>95</v>
      </c>
      <c r="E32" s="149" t="s">
        <v>96</v>
      </c>
      <c r="F32" s="151">
        <v>0</v>
      </c>
    </row>
    <row r="33" s="146" customFormat="1" ht="19.5" customHeight="1" spans="1:6">
      <c r="A33" s="149" t="s">
        <v>97</v>
      </c>
      <c r="B33" s="149" t="s">
        <v>98</v>
      </c>
      <c r="C33" s="151">
        <v>7253730.5</v>
      </c>
      <c r="D33" s="149" t="s">
        <v>99</v>
      </c>
      <c r="E33" s="149" t="s">
        <v>100</v>
      </c>
      <c r="F33" s="151">
        <v>7409397.15</v>
      </c>
    </row>
    <row r="34" s="146" customFormat="1" ht="19.5" customHeight="1" spans="1:6">
      <c r="A34" s="149" t="s">
        <v>101</v>
      </c>
      <c r="B34" s="149" t="s">
        <v>102</v>
      </c>
      <c r="C34" s="151">
        <v>0</v>
      </c>
      <c r="D34" s="150" t="s">
        <v>103</v>
      </c>
      <c r="E34" s="149" t="s">
        <v>104</v>
      </c>
      <c r="F34" s="151">
        <v>0</v>
      </c>
    </row>
    <row r="35" s="146" customFormat="1" ht="19.5" customHeight="1" spans="1:6">
      <c r="A35" s="149" t="s">
        <v>105</v>
      </c>
      <c r="B35" s="149" t="s">
        <v>106</v>
      </c>
      <c r="C35" s="151">
        <v>181888.65</v>
      </c>
      <c r="D35" s="150" t="s">
        <v>107</v>
      </c>
      <c r="E35" s="149" t="s">
        <v>108</v>
      </c>
      <c r="F35" s="151">
        <v>26222</v>
      </c>
    </row>
    <row r="36" s="146" customFormat="1" ht="19.5" customHeight="1" spans="1:6">
      <c r="A36" s="149" t="s">
        <v>109</v>
      </c>
      <c r="B36" s="149" t="s">
        <v>110</v>
      </c>
      <c r="C36" s="151">
        <v>7435619.15</v>
      </c>
      <c r="D36" s="149" t="s">
        <v>109</v>
      </c>
      <c r="E36" s="149" t="s">
        <v>111</v>
      </c>
      <c r="F36" s="151">
        <v>7435619.15</v>
      </c>
    </row>
    <row r="37" s="146" customFormat="1"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6" workbookViewId="0">
      <selection activeCell="A1" sqref="$A1:$XFD1048576"/>
    </sheetView>
  </sheetViews>
  <sheetFormatPr defaultColWidth="9" defaultRowHeight="13.5" outlineLevelCol="4"/>
  <cols>
    <col min="1" max="1" width="35.8833333333333" style="146" customWidth="1"/>
    <col min="2" max="2" width="6" style="146" customWidth="1"/>
    <col min="3" max="5" width="25" style="146" customWidth="1"/>
    <col min="6" max="16384" width="9" style="146"/>
  </cols>
  <sheetData>
    <row r="1" s="146" customFormat="1" ht="25.5" spans="3:3">
      <c r="C1" s="147" t="s">
        <v>467</v>
      </c>
    </row>
    <row r="2" s="146" customFormat="1" spans="5:5">
      <c r="E2" s="148" t="s">
        <v>468</v>
      </c>
    </row>
    <row r="3" s="146" customFormat="1" spans="1:5">
      <c r="A3" s="148" t="s">
        <v>2</v>
      </c>
      <c r="E3" s="148" t="s">
        <v>3</v>
      </c>
    </row>
    <row r="4" s="146" customFormat="1" ht="15" customHeight="1" spans="1:5">
      <c r="A4" s="149" t="s">
        <v>469</v>
      </c>
      <c r="B4" s="149" t="s">
        <v>7</v>
      </c>
      <c r="C4" s="149" t="s">
        <v>470</v>
      </c>
      <c r="D4" s="149" t="s">
        <v>471</v>
      </c>
      <c r="E4" s="149" t="s">
        <v>472</v>
      </c>
    </row>
    <row r="5" s="146" customFormat="1" ht="15" customHeight="1" spans="1:5">
      <c r="A5" s="149" t="s">
        <v>473</v>
      </c>
      <c r="B5" s="149"/>
      <c r="C5" s="149" t="s">
        <v>11</v>
      </c>
      <c r="D5" s="149" t="s">
        <v>12</v>
      </c>
      <c r="E5" s="149" t="s">
        <v>20</v>
      </c>
    </row>
    <row r="6" s="146" customFormat="1" ht="15" customHeight="1" spans="1:5">
      <c r="A6" s="150" t="s">
        <v>474</v>
      </c>
      <c r="B6" s="149" t="s">
        <v>11</v>
      </c>
      <c r="C6" s="149" t="s">
        <v>475</v>
      </c>
      <c r="D6" s="149" t="s">
        <v>475</v>
      </c>
      <c r="E6" s="149" t="s">
        <v>475</v>
      </c>
    </row>
    <row r="7" s="146" customFormat="1" ht="15" customHeight="1" spans="1:5">
      <c r="A7" s="150" t="s">
        <v>476</v>
      </c>
      <c r="B7" s="149" t="s">
        <v>12</v>
      </c>
      <c r="C7" s="151">
        <v>42800</v>
      </c>
      <c r="D7" s="151">
        <v>28874.57</v>
      </c>
      <c r="E7" s="151">
        <v>28874.57</v>
      </c>
    </row>
    <row r="8" s="146" customFormat="1" ht="15" customHeight="1" spans="1:5">
      <c r="A8" s="150" t="s">
        <v>477</v>
      </c>
      <c r="B8" s="149" t="s">
        <v>20</v>
      </c>
      <c r="C8" s="151">
        <v>0</v>
      </c>
      <c r="D8" s="151">
        <v>0</v>
      </c>
      <c r="E8" s="151">
        <v>0</v>
      </c>
    </row>
    <row r="9" s="146" customFormat="1" ht="15" customHeight="1" spans="1:5">
      <c r="A9" s="150" t="s">
        <v>478</v>
      </c>
      <c r="B9" s="149" t="s">
        <v>24</v>
      </c>
      <c r="C9" s="151">
        <v>15000</v>
      </c>
      <c r="D9" s="151">
        <v>13684.57</v>
      </c>
      <c r="E9" s="151">
        <v>13684.57</v>
      </c>
    </row>
    <row r="10" s="146" customFormat="1" ht="15" customHeight="1" spans="1:5">
      <c r="A10" s="150" t="s">
        <v>479</v>
      </c>
      <c r="B10" s="149" t="s">
        <v>28</v>
      </c>
      <c r="C10" s="151">
        <v>0</v>
      </c>
      <c r="D10" s="151">
        <v>0</v>
      </c>
      <c r="E10" s="151">
        <v>0</v>
      </c>
    </row>
    <row r="11" s="146" customFormat="1" ht="15" customHeight="1" spans="1:5">
      <c r="A11" s="150" t="s">
        <v>480</v>
      </c>
      <c r="B11" s="149" t="s">
        <v>32</v>
      </c>
      <c r="C11" s="151">
        <v>15000</v>
      </c>
      <c r="D11" s="151">
        <v>13684.57</v>
      </c>
      <c r="E11" s="151">
        <v>13684.57</v>
      </c>
    </row>
    <row r="12" s="146" customFormat="1" ht="15" customHeight="1" spans="1:5">
      <c r="A12" s="150" t="s">
        <v>481</v>
      </c>
      <c r="B12" s="149" t="s">
        <v>36</v>
      </c>
      <c r="C12" s="151">
        <v>27800</v>
      </c>
      <c r="D12" s="151">
        <v>15190</v>
      </c>
      <c r="E12" s="151">
        <v>15190</v>
      </c>
    </row>
    <row r="13" s="146" customFormat="1" ht="15" customHeight="1" spans="1:5">
      <c r="A13" s="150" t="s">
        <v>482</v>
      </c>
      <c r="B13" s="149" t="s">
        <v>40</v>
      </c>
      <c r="C13" s="149" t="s">
        <v>475</v>
      </c>
      <c r="D13" s="149" t="s">
        <v>475</v>
      </c>
      <c r="E13" s="151">
        <v>15190</v>
      </c>
    </row>
    <row r="14" s="146" customFormat="1" ht="15" customHeight="1" spans="1:5">
      <c r="A14" s="150" t="s">
        <v>483</v>
      </c>
      <c r="B14" s="149" t="s">
        <v>43</v>
      </c>
      <c r="C14" s="149" t="s">
        <v>475</v>
      </c>
      <c r="D14" s="149" t="s">
        <v>475</v>
      </c>
      <c r="E14" s="151">
        <v>0</v>
      </c>
    </row>
    <row r="15" s="146" customFormat="1" ht="15" customHeight="1" spans="1:5">
      <c r="A15" s="150" t="s">
        <v>484</v>
      </c>
      <c r="B15" s="149" t="s">
        <v>46</v>
      </c>
      <c r="C15" s="149" t="s">
        <v>475</v>
      </c>
      <c r="D15" s="149" t="s">
        <v>475</v>
      </c>
      <c r="E15" s="151">
        <v>0</v>
      </c>
    </row>
    <row r="16" s="146" customFormat="1" ht="15" customHeight="1" spans="1:5">
      <c r="A16" s="150" t="s">
        <v>485</v>
      </c>
      <c r="B16" s="149" t="s">
        <v>49</v>
      </c>
      <c r="C16" s="149" t="s">
        <v>475</v>
      </c>
      <c r="D16" s="149" t="s">
        <v>475</v>
      </c>
      <c r="E16" s="149" t="s">
        <v>475</v>
      </c>
    </row>
    <row r="17" s="146" customFormat="1" ht="15" customHeight="1" spans="1:5">
      <c r="A17" s="150" t="s">
        <v>486</v>
      </c>
      <c r="B17" s="149" t="s">
        <v>52</v>
      </c>
      <c r="C17" s="149" t="s">
        <v>475</v>
      </c>
      <c r="D17" s="149" t="s">
        <v>475</v>
      </c>
      <c r="E17" s="151">
        <v>0</v>
      </c>
    </row>
    <row r="18" s="146" customFormat="1" ht="15" customHeight="1" spans="1:5">
      <c r="A18" s="150" t="s">
        <v>487</v>
      </c>
      <c r="B18" s="149" t="s">
        <v>55</v>
      </c>
      <c r="C18" s="149" t="s">
        <v>475</v>
      </c>
      <c r="D18" s="149" t="s">
        <v>475</v>
      </c>
      <c r="E18" s="151">
        <v>0</v>
      </c>
    </row>
    <row r="19" s="146" customFormat="1" ht="15" customHeight="1" spans="1:5">
      <c r="A19" s="150" t="s">
        <v>488</v>
      </c>
      <c r="B19" s="149" t="s">
        <v>58</v>
      </c>
      <c r="C19" s="149" t="s">
        <v>475</v>
      </c>
      <c r="D19" s="149" t="s">
        <v>475</v>
      </c>
      <c r="E19" s="151">
        <v>0</v>
      </c>
    </row>
    <row r="20" s="146" customFormat="1" ht="15" customHeight="1" spans="1:5">
      <c r="A20" s="150" t="s">
        <v>489</v>
      </c>
      <c r="B20" s="149" t="s">
        <v>61</v>
      </c>
      <c r="C20" s="149" t="s">
        <v>475</v>
      </c>
      <c r="D20" s="149" t="s">
        <v>475</v>
      </c>
      <c r="E20" s="151">
        <v>1</v>
      </c>
    </row>
    <row r="21" s="146" customFormat="1" ht="15" customHeight="1" spans="1:5">
      <c r="A21" s="150" t="s">
        <v>490</v>
      </c>
      <c r="B21" s="149" t="s">
        <v>64</v>
      </c>
      <c r="C21" s="149" t="s">
        <v>475</v>
      </c>
      <c r="D21" s="149" t="s">
        <v>475</v>
      </c>
      <c r="E21" s="151">
        <v>15</v>
      </c>
    </row>
    <row r="22" s="146" customFormat="1" ht="15" customHeight="1" spans="1:5">
      <c r="A22" s="150" t="s">
        <v>491</v>
      </c>
      <c r="B22" s="149" t="s">
        <v>67</v>
      </c>
      <c r="C22" s="149" t="s">
        <v>475</v>
      </c>
      <c r="D22" s="149" t="s">
        <v>475</v>
      </c>
      <c r="E22" s="151">
        <v>0</v>
      </c>
    </row>
    <row r="23" s="146" customFormat="1" ht="15" customHeight="1" spans="1:5">
      <c r="A23" s="150" t="s">
        <v>492</v>
      </c>
      <c r="B23" s="149" t="s">
        <v>70</v>
      </c>
      <c r="C23" s="149" t="s">
        <v>475</v>
      </c>
      <c r="D23" s="149" t="s">
        <v>475</v>
      </c>
      <c r="E23" s="151">
        <v>222</v>
      </c>
    </row>
    <row r="24" s="146" customFormat="1" ht="15" customHeight="1" spans="1:5">
      <c r="A24" s="150" t="s">
        <v>493</v>
      </c>
      <c r="B24" s="149" t="s">
        <v>73</v>
      </c>
      <c r="C24" s="149" t="s">
        <v>475</v>
      </c>
      <c r="D24" s="149" t="s">
        <v>475</v>
      </c>
      <c r="E24" s="151">
        <v>0</v>
      </c>
    </row>
    <row r="25" s="146" customFormat="1" ht="15" customHeight="1" spans="1:5">
      <c r="A25" s="150" t="s">
        <v>494</v>
      </c>
      <c r="B25" s="149" t="s">
        <v>76</v>
      </c>
      <c r="C25" s="149" t="s">
        <v>475</v>
      </c>
      <c r="D25" s="149" t="s">
        <v>475</v>
      </c>
      <c r="E25" s="151">
        <v>0</v>
      </c>
    </row>
    <row r="26" s="146" customFormat="1" ht="15" customHeight="1" spans="1:5">
      <c r="A26" s="150" t="s">
        <v>495</v>
      </c>
      <c r="B26" s="149" t="s">
        <v>79</v>
      </c>
      <c r="C26" s="149" t="s">
        <v>475</v>
      </c>
      <c r="D26" s="149" t="s">
        <v>475</v>
      </c>
      <c r="E26" s="151">
        <v>0</v>
      </c>
    </row>
    <row r="27" s="146" customFormat="1" ht="15" customHeight="1" spans="1:5">
      <c r="A27" s="150" t="s">
        <v>496</v>
      </c>
      <c r="B27" s="149" t="s">
        <v>82</v>
      </c>
      <c r="C27" s="149" t="s">
        <v>475</v>
      </c>
      <c r="D27" s="149" t="s">
        <v>475</v>
      </c>
      <c r="E27" s="151">
        <v>359217.31</v>
      </c>
    </row>
    <row r="28" s="146" customFormat="1" ht="15" customHeight="1" spans="1:5">
      <c r="A28" s="150" t="s">
        <v>497</v>
      </c>
      <c r="B28" s="149" t="s">
        <v>85</v>
      </c>
      <c r="C28" s="149" t="s">
        <v>475</v>
      </c>
      <c r="D28" s="149" t="s">
        <v>475</v>
      </c>
      <c r="E28" s="151">
        <v>359217.31</v>
      </c>
    </row>
    <row r="29" s="146" customFormat="1" ht="15" customHeight="1" spans="1:5">
      <c r="A29" s="150" t="s">
        <v>498</v>
      </c>
      <c r="B29" s="149" t="s">
        <v>88</v>
      </c>
      <c r="C29" s="149" t="s">
        <v>475</v>
      </c>
      <c r="D29" s="149" t="s">
        <v>475</v>
      </c>
      <c r="E29" s="151">
        <v>0</v>
      </c>
    </row>
    <row r="30" s="146" customFormat="1" ht="41.25" customHeight="1" spans="1:5">
      <c r="A30" s="152" t="s">
        <v>499</v>
      </c>
      <c r="B30" s="152"/>
      <c r="C30" s="152"/>
      <c r="D30" s="152"/>
      <c r="E30" s="152"/>
    </row>
    <row r="31" s="146" customFormat="1" ht="15" customHeight="1" spans="1:5">
      <c r="A31" s="150" t="s">
        <v>500</v>
      </c>
      <c r="B31" s="150"/>
      <c r="C31" s="150"/>
      <c r="D31" s="150"/>
      <c r="E31" s="150"/>
    </row>
    <row r="33" s="146" customFormat="1" spans="3:3">
      <c r="C33" s="153" t="s">
        <v>501</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7" workbookViewId="0">
      <selection activeCell="G9" sqref="G9"/>
    </sheetView>
  </sheetViews>
  <sheetFormatPr defaultColWidth="9" defaultRowHeight="13.5" outlineLevelCol="4"/>
  <cols>
    <col min="1" max="1" width="31.8833333333333" style="146" customWidth="1"/>
    <col min="2" max="2" width="6.13333333333333" style="146" customWidth="1"/>
    <col min="3" max="3" width="21.5" style="146" customWidth="1"/>
    <col min="4" max="4" width="23.75" style="146" customWidth="1"/>
    <col min="5" max="5" width="22.5" style="146" customWidth="1"/>
    <col min="6" max="16384" width="9" style="146"/>
  </cols>
  <sheetData>
    <row r="1" s="146" customFormat="1" ht="25.5" spans="3:3">
      <c r="C1" s="147" t="s">
        <v>502</v>
      </c>
    </row>
    <row r="2" s="146" customFormat="1" spans="5:5">
      <c r="E2" s="148" t="s">
        <v>503</v>
      </c>
    </row>
    <row r="3" s="146" customFormat="1" spans="1:5">
      <c r="A3" s="148" t="s">
        <v>2</v>
      </c>
      <c r="E3" s="148" t="s">
        <v>3</v>
      </c>
    </row>
    <row r="4" s="146" customFormat="1" ht="15" customHeight="1" spans="1:5">
      <c r="A4" s="149" t="s">
        <v>469</v>
      </c>
      <c r="B4" s="149" t="s">
        <v>7</v>
      </c>
      <c r="C4" s="149" t="s">
        <v>470</v>
      </c>
      <c r="D4" s="149" t="s">
        <v>471</v>
      </c>
      <c r="E4" s="149" t="s">
        <v>472</v>
      </c>
    </row>
    <row r="5" s="146" customFormat="1" ht="15" customHeight="1" spans="1:5">
      <c r="A5" s="149" t="s">
        <v>473</v>
      </c>
      <c r="B5" s="149"/>
      <c r="C5" s="149" t="s">
        <v>11</v>
      </c>
      <c r="D5" s="149" t="s">
        <v>12</v>
      </c>
      <c r="E5" s="149" t="s">
        <v>20</v>
      </c>
    </row>
    <row r="6" s="146" customFormat="1" ht="15" customHeight="1" spans="1:5">
      <c r="A6" s="150" t="s">
        <v>504</v>
      </c>
      <c r="B6" s="149" t="s">
        <v>11</v>
      </c>
      <c r="C6" s="149" t="s">
        <v>475</v>
      </c>
      <c r="D6" s="149" t="s">
        <v>475</v>
      </c>
      <c r="E6" s="149" t="s">
        <v>475</v>
      </c>
    </row>
    <row r="7" s="146" customFormat="1" ht="15" customHeight="1" spans="1:5">
      <c r="A7" s="150" t="s">
        <v>476</v>
      </c>
      <c r="B7" s="149" t="s">
        <v>12</v>
      </c>
      <c r="C7" s="151">
        <v>42800</v>
      </c>
      <c r="D7" s="151">
        <v>28874.57</v>
      </c>
      <c r="E7" s="151">
        <v>28874.57</v>
      </c>
    </row>
    <row r="8" s="146" customFormat="1" ht="15" customHeight="1" spans="1:5">
      <c r="A8" s="150" t="s">
        <v>477</v>
      </c>
      <c r="B8" s="149" t="s">
        <v>20</v>
      </c>
      <c r="C8" s="151">
        <v>0</v>
      </c>
      <c r="D8" s="151">
        <v>0</v>
      </c>
      <c r="E8" s="151">
        <v>0</v>
      </c>
    </row>
    <row r="9" s="146" customFormat="1" ht="15" customHeight="1" spans="1:5">
      <c r="A9" s="150" t="s">
        <v>478</v>
      </c>
      <c r="B9" s="149" t="s">
        <v>24</v>
      </c>
      <c r="C9" s="151">
        <v>15300</v>
      </c>
      <c r="D9" s="151">
        <v>13684.57</v>
      </c>
      <c r="E9" s="151">
        <v>13684.57</v>
      </c>
    </row>
    <row r="10" s="146" customFormat="1" ht="15" customHeight="1" spans="1:5">
      <c r="A10" s="150" t="s">
        <v>479</v>
      </c>
      <c r="B10" s="149" t="s">
        <v>28</v>
      </c>
      <c r="C10" s="151">
        <v>0</v>
      </c>
      <c r="D10" s="151">
        <v>0</v>
      </c>
      <c r="E10" s="151">
        <v>0</v>
      </c>
    </row>
    <row r="11" s="146" customFormat="1" ht="15" customHeight="1" spans="1:5">
      <c r="A11" s="150" t="s">
        <v>480</v>
      </c>
      <c r="B11" s="149" t="s">
        <v>32</v>
      </c>
      <c r="C11" s="151">
        <v>15300</v>
      </c>
      <c r="D11" s="151">
        <v>13684.57</v>
      </c>
      <c r="E11" s="151">
        <v>13684.57</v>
      </c>
    </row>
    <row r="12" s="146" customFormat="1" ht="15" customHeight="1" spans="1:5">
      <c r="A12" s="150" t="s">
        <v>481</v>
      </c>
      <c r="B12" s="149" t="s">
        <v>36</v>
      </c>
      <c r="C12" s="151">
        <v>27500</v>
      </c>
      <c r="D12" s="151">
        <v>15190</v>
      </c>
      <c r="E12" s="151">
        <v>15190</v>
      </c>
    </row>
    <row r="13" s="146" customFormat="1" ht="15" customHeight="1" spans="1:5">
      <c r="A13" s="150" t="s">
        <v>482</v>
      </c>
      <c r="B13" s="149" t="s">
        <v>40</v>
      </c>
      <c r="C13" s="149" t="s">
        <v>475</v>
      </c>
      <c r="D13" s="149" t="s">
        <v>475</v>
      </c>
      <c r="E13" s="151">
        <v>15190</v>
      </c>
    </row>
    <row r="14" s="146" customFormat="1" ht="15" customHeight="1" spans="1:5">
      <c r="A14" s="150" t="s">
        <v>483</v>
      </c>
      <c r="B14" s="149" t="s">
        <v>43</v>
      </c>
      <c r="C14" s="149" t="s">
        <v>475</v>
      </c>
      <c r="D14" s="149" t="s">
        <v>475</v>
      </c>
      <c r="E14" s="151">
        <v>0</v>
      </c>
    </row>
    <row r="15" s="146" customFormat="1" ht="15" customHeight="1" spans="1:5">
      <c r="A15" s="150" t="s">
        <v>484</v>
      </c>
      <c r="B15" s="149" t="s">
        <v>46</v>
      </c>
      <c r="C15" s="149" t="s">
        <v>475</v>
      </c>
      <c r="D15" s="149" t="s">
        <v>475</v>
      </c>
      <c r="E15" s="151">
        <v>0</v>
      </c>
    </row>
    <row r="16" s="146" customFormat="1" ht="15" customHeight="1" spans="1:5">
      <c r="A16" s="150" t="s">
        <v>485</v>
      </c>
      <c r="B16" s="149" t="s">
        <v>49</v>
      </c>
      <c r="C16" s="149" t="s">
        <v>475</v>
      </c>
      <c r="D16" s="149" t="s">
        <v>475</v>
      </c>
      <c r="E16" s="149" t="s">
        <v>475</v>
      </c>
    </row>
    <row r="17" s="146" customFormat="1" ht="15" customHeight="1" spans="1:5">
      <c r="A17" s="150" t="s">
        <v>486</v>
      </c>
      <c r="B17" s="149" t="s">
        <v>52</v>
      </c>
      <c r="C17" s="149" t="s">
        <v>475</v>
      </c>
      <c r="D17" s="149" t="s">
        <v>475</v>
      </c>
      <c r="E17" s="151">
        <v>0</v>
      </c>
    </row>
    <row r="18" s="146" customFormat="1" ht="15" customHeight="1" spans="1:5">
      <c r="A18" s="150" t="s">
        <v>487</v>
      </c>
      <c r="B18" s="149" t="s">
        <v>55</v>
      </c>
      <c r="C18" s="149" t="s">
        <v>475</v>
      </c>
      <c r="D18" s="149" t="s">
        <v>475</v>
      </c>
      <c r="E18" s="151">
        <v>0</v>
      </c>
    </row>
    <row r="19" s="146" customFormat="1" ht="15" customHeight="1" spans="1:5">
      <c r="A19" s="150" t="s">
        <v>488</v>
      </c>
      <c r="B19" s="149" t="s">
        <v>58</v>
      </c>
      <c r="C19" s="149" t="s">
        <v>475</v>
      </c>
      <c r="D19" s="149" t="s">
        <v>475</v>
      </c>
      <c r="E19" s="151">
        <v>0</v>
      </c>
    </row>
    <row r="20" s="146" customFormat="1" ht="15" customHeight="1" spans="1:5">
      <c r="A20" s="150" t="s">
        <v>489</v>
      </c>
      <c r="B20" s="149" t="s">
        <v>61</v>
      </c>
      <c r="C20" s="149" t="s">
        <v>475</v>
      </c>
      <c r="D20" s="149" t="s">
        <v>475</v>
      </c>
      <c r="E20" s="151">
        <v>1</v>
      </c>
    </row>
    <row r="21" s="146" customFormat="1" ht="15" customHeight="1" spans="1:5">
      <c r="A21" s="150" t="s">
        <v>490</v>
      </c>
      <c r="B21" s="149" t="s">
        <v>64</v>
      </c>
      <c r="C21" s="149" t="s">
        <v>475</v>
      </c>
      <c r="D21" s="149" t="s">
        <v>475</v>
      </c>
      <c r="E21" s="151">
        <v>15</v>
      </c>
    </row>
    <row r="22" s="146" customFormat="1" ht="15" customHeight="1" spans="1:5">
      <c r="A22" s="150" t="s">
        <v>491</v>
      </c>
      <c r="B22" s="149" t="s">
        <v>67</v>
      </c>
      <c r="C22" s="149" t="s">
        <v>475</v>
      </c>
      <c r="D22" s="149" t="s">
        <v>475</v>
      </c>
      <c r="E22" s="151">
        <v>0</v>
      </c>
    </row>
    <row r="23" s="146" customFormat="1" ht="15" customHeight="1" spans="1:5">
      <c r="A23" s="150" t="s">
        <v>492</v>
      </c>
      <c r="B23" s="149" t="s">
        <v>70</v>
      </c>
      <c r="C23" s="149" t="s">
        <v>475</v>
      </c>
      <c r="D23" s="149" t="s">
        <v>475</v>
      </c>
      <c r="E23" s="151">
        <v>222</v>
      </c>
    </row>
    <row r="24" s="146" customFormat="1" ht="15" customHeight="1" spans="1:5">
      <c r="A24" s="150" t="s">
        <v>493</v>
      </c>
      <c r="B24" s="149" t="s">
        <v>73</v>
      </c>
      <c r="C24" s="149" t="s">
        <v>475</v>
      </c>
      <c r="D24" s="149" t="s">
        <v>475</v>
      </c>
      <c r="E24" s="151">
        <v>0</v>
      </c>
    </row>
    <row r="25" s="146" customFormat="1" ht="15" customHeight="1" spans="1:5">
      <c r="A25" s="150" t="s">
        <v>494</v>
      </c>
      <c r="B25" s="149" t="s">
        <v>76</v>
      </c>
      <c r="C25" s="149" t="s">
        <v>475</v>
      </c>
      <c r="D25" s="149" t="s">
        <v>475</v>
      </c>
      <c r="E25" s="151">
        <v>0</v>
      </c>
    </row>
    <row r="26" s="146" customFormat="1" ht="15" customHeight="1" spans="1:5">
      <c r="A26" s="150" t="s">
        <v>495</v>
      </c>
      <c r="B26" s="149" t="s">
        <v>79</v>
      </c>
      <c r="C26" s="149" t="s">
        <v>475</v>
      </c>
      <c r="D26" s="149" t="s">
        <v>475</v>
      </c>
      <c r="E26" s="151">
        <v>0</v>
      </c>
    </row>
    <row r="27" s="146" customFormat="1" ht="48" customHeight="1" spans="1:5">
      <c r="A27" s="152" t="s">
        <v>505</v>
      </c>
      <c r="B27" s="152"/>
      <c r="C27" s="152"/>
      <c r="D27" s="152"/>
      <c r="E27" s="152"/>
    </row>
    <row r="29" s="146" customFormat="1" spans="3:3">
      <c r="C29" s="153" t="s">
        <v>501</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D15" sqref="D15"/>
    </sheetView>
  </sheetViews>
  <sheetFormatPr defaultColWidth="8.89166666666667" defaultRowHeight="13.5"/>
  <cols>
    <col min="3" max="4" width="14.1083333333333" customWidth="1"/>
    <col min="5" max="5" width="11.8916666666667" customWidth="1"/>
    <col min="6" max="6" width="14.1083333333333" customWidth="1"/>
    <col min="7" max="7" width="11.8916666666667" customWidth="1"/>
    <col min="8" max="8" width="8" customWidth="1"/>
    <col min="10" max="10" width="11.8916666666667" customWidth="1"/>
    <col min="11" max="11" width="7.89166666666667" customWidth="1"/>
    <col min="13" max="13" width="8.66666666666667" customWidth="1"/>
    <col min="14" max="14" width="11.8916666666667" customWidth="1"/>
    <col min="15" max="15" width="11.775" customWidth="1"/>
    <col min="18" max="18" width="14.1083333333333" customWidth="1"/>
    <col min="19" max="19" width="11.8916666666667" customWidth="1"/>
  </cols>
  <sheetData>
    <row r="1" ht="27" spans="1:21">
      <c r="A1" s="114" t="s">
        <v>506</v>
      </c>
      <c r="B1" s="114"/>
      <c r="C1" s="114"/>
      <c r="D1" s="114"/>
      <c r="E1" s="114"/>
      <c r="F1" s="114"/>
      <c r="G1" s="114"/>
      <c r="H1" s="114"/>
      <c r="I1" s="114"/>
      <c r="J1" s="114"/>
      <c r="K1" s="114"/>
      <c r="L1" s="114"/>
      <c r="M1" s="114"/>
      <c r="N1" s="130"/>
      <c r="O1" s="114"/>
      <c r="P1" s="114"/>
      <c r="Q1" s="114"/>
      <c r="R1" s="114"/>
      <c r="S1" s="114"/>
      <c r="T1" s="114"/>
      <c r="U1" s="114"/>
    </row>
    <row r="2" ht="14.25" spans="1:21">
      <c r="A2" s="115"/>
      <c r="B2" s="115"/>
      <c r="C2" s="115"/>
      <c r="D2" s="115"/>
      <c r="E2" s="115"/>
      <c r="F2" s="115"/>
      <c r="G2" s="115"/>
      <c r="H2" s="115"/>
      <c r="I2" s="115"/>
      <c r="J2" s="115"/>
      <c r="K2" s="115"/>
      <c r="L2" s="115"/>
      <c r="M2" s="115"/>
      <c r="N2" s="131"/>
      <c r="O2" s="132"/>
      <c r="P2" s="132"/>
      <c r="Q2" s="132"/>
      <c r="R2" s="132"/>
      <c r="S2" s="132"/>
      <c r="T2" s="132"/>
      <c r="U2" s="140" t="s">
        <v>507</v>
      </c>
    </row>
    <row r="3" ht="14.25" spans="1:21">
      <c r="A3" s="116" t="s">
        <v>2</v>
      </c>
      <c r="B3" s="115"/>
      <c r="C3" s="115"/>
      <c r="D3" s="115"/>
      <c r="E3" s="117"/>
      <c r="F3" s="117"/>
      <c r="G3" s="115"/>
      <c r="H3" s="115"/>
      <c r="I3" s="115"/>
      <c r="J3" s="115"/>
      <c r="K3" s="115"/>
      <c r="L3" s="115"/>
      <c r="M3" s="115"/>
      <c r="N3" s="131"/>
      <c r="O3" s="132"/>
      <c r="P3" s="132"/>
      <c r="Q3" s="132"/>
      <c r="R3" s="132"/>
      <c r="S3" s="132"/>
      <c r="T3" s="132"/>
      <c r="U3" s="140" t="s">
        <v>3</v>
      </c>
    </row>
    <row r="4" spans="1:21">
      <c r="A4" s="118" t="s">
        <v>6</v>
      </c>
      <c r="B4" s="118" t="s">
        <v>7</v>
      </c>
      <c r="C4" s="119" t="s">
        <v>508</v>
      </c>
      <c r="D4" s="120" t="s">
        <v>509</v>
      </c>
      <c r="E4" s="118" t="s">
        <v>510</v>
      </c>
      <c r="F4" s="121" t="s">
        <v>511</v>
      </c>
      <c r="G4" s="122"/>
      <c r="H4" s="122"/>
      <c r="I4" s="122"/>
      <c r="J4" s="122"/>
      <c r="K4" s="122"/>
      <c r="L4" s="122"/>
      <c r="M4" s="122"/>
      <c r="N4" s="133"/>
      <c r="O4" s="134"/>
      <c r="P4" s="135" t="s">
        <v>512</v>
      </c>
      <c r="Q4" s="118" t="s">
        <v>513</v>
      </c>
      <c r="R4" s="119" t="s">
        <v>514</v>
      </c>
      <c r="S4" s="141"/>
      <c r="T4" s="142" t="s">
        <v>515</v>
      </c>
      <c r="U4" s="141"/>
    </row>
    <row r="5" ht="14.25" spans="1:21">
      <c r="A5" s="118"/>
      <c r="B5" s="118"/>
      <c r="C5" s="123"/>
      <c r="D5" s="120"/>
      <c r="E5" s="118"/>
      <c r="F5" s="124" t="s">
        <v>123</v>
      </c>
      <c r="G5" s="124"/>
      <c r="H5" s="124" t="s">
        <v>516</v>
      </c>
      <c r="I5" s="124"/>
      <c r="J5" s="136" t="s">
        <v>517</v>
      </c>
      <c r="K5" s="137"/>
      <c r="L5" s="138" t="s">
        <v>518</v>
      </c>
      <c r="M5" s="138"/>
      <c r="N5" s="139" t="s">
        <v>519</v>
      </c>
      <c r="O5" s="139"/>
      <c r="P5" s="135"/>
      <c r="Q5" s="118"/>
      <c r="R5" s="125"/>
      <c r="S5" s="143"/>
      <c r="T5" s="144"/>
      <c r="U5" s="143"/>
    </row>
    <row r="6" spans="1:21">
      <c r="A6" s="118"/>
      <c r="B6" s="118"/>
      <c r="C6" s="125"/>
      <c r="D6" s="120"/>
      <c r="E6" s="118"/>
      <c r="F6" s="124" t="s">
        <v>520</v>
      </c>
      <c r="G6" s="126" t="s">
        <v>521</v>
      </c>
      <c r="H6" s="124" t="s">
        <v>520</v>
      </c>
      <c r="I6" s="126" t="s">
        <v>521</v>
      </c>
      <c r="J6" s="124" t="s">
        <v>520</v>
      </c>
      <c r="K6" s="126" t="s">
        <v>521</v>
      </c>
      <c r="L6" s="124" t="s">
        <v>520</v>
      </c>
      <c r="M6" s="126" t="s">
        <v>521</v>
      </c>
      <c r="N6" s="124" t="s">
        <v>520</v>
      </c>
      <c r="O6" s="126" t="s">
        <v>521</v>
      </c>
      <c r="P6" s="135"/>
      <c r="Q6" s="118"/>
      <c r="R6" s="124" t="s">
        <v>520</v>
      </c>
      <c r="S6" s="145" t="s">
        <v>521</v>
      </c>
      <c r="T6" s="124" t="s">
        <v>520</v>
      </c>
      <c r="U6" s="126" t="s">
        <v>521</v>
      </c>
    </row>
    <row r="7" ht="16" customHeight="1" spans="1:21">
      <c r="A7" s="118" t="s">
        <v>10</v>
      </c>
      <c r="B7" s="118"/>
      <c r="C7" s="118">
        <v>1</v>
      </c>
      <c r="D7" s="126" t="s">
        <v>12</v>
      </c>
      <c r="E7" s="118">
        <v>3</v>
      </c>
      <c r="F7" s="118">
        <v>4</v>
      </c>
      <c r="G7" s="126" t="s">
        <v>28</v>
      </c>
      <c r="H7" s="118">
        <v>6</v>
      </c>
      <c r="I7" s="118">
        <v>7</v>
      </c>
      <c r="J7" s="126" t="s">
        <v>40</v>
      </c>
      <c r="K7" s="118">
        <v>9</v>
      </c>
      <c r="L7" s="118">
        <v>10</v>
      </c>
      <c r="M7" s="126" t="s">
        <v>49</v>
      </c>
      <c r="N7" s="118">
        <v>12</v>
      </c>
      <c r="O7" s="118">
        <v>13</v>
      </c>
      <c r="P7" s="126" t="s">
        <v>58</v>
      </c>
      <c r="Q7" s="118">
        <v>15</v>
      </c>
      <c r="R7" s="118">
        <v>16</v>
      </c>
      <c r="S7" s="126" t="s">
        <v>67</v>
      </c>
      <c r="T7" s="118">
        <v>18</v>
      </c>
      <c r="U7" s="118">
        <v>19</v>
      </c>
    </row>
    <row r="8" ht="24" customHeight="1" spans="1:21">
      <c r="A8" s="127" t="s">
        <v>128</v>
      </c>
      <c r="B8" s="118">
        <v>1</v>
      </c>
      <c r="C8" s="128">
        <v>1560138.37</v>
      </c>
      <c r="D8" s="128">
        <v>2506668.45</v>
      </c>
      <c r="E8" s="128">
        <v>286820.58</v>
      </c>
      <c r="F8" s="128">
        <v>1210185.1</v>
      </c>
      <c r="G8" s="128">
        <v>470177.99</v>
      </c>
      <c r="H8" s="128">
        <v>0</v>
      </c>
      <c r="I8" s="128">
        <v>0</v>
      </c>
      <c r="J8" s="128">
        <v>285641</v>
      </c>
      <c r="K8" s="128">
        <v>0</v>
      </c>
      <c r="L8" s="128">
        <v>0</v>
      </c>
      <c r="M8" s="128">
        <v>0</v>
      </c>
      <c r="N8" s="128">
        <v>924544.1</v>
      </c>
      <c r="O8" s="128">
        <v>470177.99</v>
      </c>
      <c r="P8" s="128">
        <v>0</v>
      </c>
      <c r="Q8" s="128">
        <v>0</v>
      </c>
      <c r="R8" s="128">
        <v>1009662.77</v>
      </c>
      <c r="S8" s="128">
        <v>803139.8</v>
      </c>
      <c r="T8" s="128">
        <v>0</v>
      </c>
      <c r="U8" s="128">
        <v>0</v>
      </c>
    </row>
    <row r="9" ht="55" customHeight="1" spans="1:21">
      <c r="A9" s="129" t="s">
        <v>522</v>
      </c>
      <c r="B9" s="129"/>
      <c r="C9" s="129"/>
      <c r="D9" s="129"/>
      <c r="E9" s="129"/>
      <c r="F9" s="129"/>
      <c r="G9" s="129"/>
      <c r="H9" s="129"/>
      <c r="I9" s="129"/>
      <c r="J9" s="129"/>
      <c r="K9" s="129"/>
      <c r="L9" s="129"/>
      <c r="M9" s="129"/>
      <c r="N9" s="129"/>
      <c r="O9" s="129"/>
      <c r="P9" s="129"/>
      <c r="Q9" s="129"/>
      <c r="R9" s="129"/>
      <c r="S9" s="129"/>
      <c r="T9" s="129"/>
      <c r="U9"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1" scale="5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A1" sqref="A1:C1"/>
    </sheetView>
  </sheetViews>
  <sheetFormatPr defaultColWidth="8.89166666666667" defaultRowHeight="13.5" outlineLevelCol="2"/>
  <cols>
    <col min="1" max="1" width="20.1083333333333" customWidth="1"/>
    <col min="2" max="2" width="23.8916666666667" customWidth="1"/>
    <col min="3" max="3" width="113.225" customWidth="1"/>
  </cols>
  <sheetData>
    <row r="1" ht="24" spans="1:3">
      <c r="A1" s="34" t="s">
        <v>523</v>
      </c>
      <c r="B1" s="34"/>
      <c r="C1" s="34"/>
    </row>
    <row r="2" ht="24" spans="1:3">
      <c r="A2" s="34"/>
      <c r="B2" s="34"/>
      <c r="C2" s="42" t="s">
        <v>524</v>
      </c>
    </row>
    <row r="3" ht="14.25" spans="1:3">
      <c r="A3" s="102" t="s">
        <v>2</v>
      </c>
      <c r="B3" s="102"/>
      <c r="C3" s="42" t="s">
        <v>525</v>
      </c>
    </row>
    <row r="4" ht="292" customHeight="1" spans="1:3">
      <c r="A4" s="103" t="s">
        <v>526</v>
      </c>
      <c r="B4" s="104" t="s">
        <v>527</v>
      </c>
      <c r="C4" s="105" t="s">
        <v>528</v>
      </c>
    </row>
    <row r="5" ht="288" customHeight="1" spans="1:3">
      <c r="A5" s="103"/>
      <c r="B5" s="106" t="s">
        <v>529</v>
      </c>
      <c r="C5" s="107" t="s">
        <v>530</v>
      </c>
    </row>
    <row r="6" ht="122" customHeight="1" spans="1:3">
      <c r="A6" s="103"/>
      <c r="B6" s="106" t="s">
        <v>531</v>
      </c>
      <c r="C6" s="108" t="s">
        <v>532</v>
      </c>
    </row>
    <row r="7" ht="90" customHeight="1" spans="1:3">
      <c r="A7" s="103"/>
      <c r="B7" s="106" t="s">
        <v>533</v>
      </c>
      <c r="C7" s="107" t="s">
        <v>534</v>
      </c>
    </row>
    <row r="8" ht="41" customHeight="1" spans="1:3">
      <c r="A8" s="103"/>
      <c r="B8" s="106" t="s">
        <v>535</v>
      </c>
      <c r="C8" s="107" t="s">
        <v>536</v>
      </c>
    </row>
    <row r="9" ht="76" customHeight="1" spans="1:3">
      <c r="A9" s="109" t="s">
        <v>537</v>
      </c>
      <c r="B9" s="106" t="s">
        <v>538</v>
      </c>
      <c r="C9" s="107" t="s">
        <v>539</v>
      </c>
    </row>
    <row r="10" ht="93" customHeight="1" spans="1:3">
      <c r="A10" s="109"/>
      <c r="B10" s="110" t="s">
        <v>540</v>
      </c>
      <c r="C10" s="107" t="s">
        <v>541</v>
      </c>
    </row>
    <row r="11" ht="93" customHeight="1" spans="1:3">
      <c r="A11" s="111" t="s">
        <v>542</v>
      </c>
      <c r="B11" s="111"/>
      <c r="C11" s="107" t="s">
        <v>543</v>
      </c>
    </row>
    <row r="12" ht="135" customHeight="1" spans="1:3">
      <c r="A12" s="111" t="s">
        <v>544</v>
      </c>
      <c r="B12" s="111"/>
      <c r="C12" s="107" t="s">
        <v>545</v>
      </c>
    </row>
    <row r="13" ht="43" customHeight="1" spans="1:3">
      <c r="A13" s="112" t="s">
        <v>546</v>
      </c>
      <c r="B13" s="111"/>
      <c r="C13" s="107" t="s">
        <v>547</v>
      </c>
    </row>
    <row r="14" ht="100" customHeight="1" spans="1:3">
      <c r="A14" s="111" t="s">
        <v>548</v>
      </c>
      <c r="B14" s="111"/>
      <c r="C14" s="107" t="s">
        <v>549</v>
      </c>
    </row>
    <row r="15" ht="57" customHeight="1" spans="1:3">
      <c r="A15" s="111" t="s">
        <v>550</v>
      </c>
      <c r="B15" s="111"/>
      <c r="C15" s="113" t="s">
        <v>551</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pageSetup paperSize="1" scale="4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14" sqref="F14:F15"/>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552</v>
      </c>
      <c r="B1" s="2"/>
      <c r="C1" s="2"/>
      <c r="D1" s="2"/>
      <c r="E1" s="2"/>
      <c r="F1" s="2"/>
      <c r="G1" s="2"/>
      <c r="H1" s="2"/>
      <c r="I1" s="2"/>
      <c r="J1" s="2"/>
      <c r="K1" s="2"/>
    </row>
    <row r="2" s="1" customFormat="1" ht="18" customHeight="1" spans="1:11">
      <c r="A2" s="2"/>
      <c r="B2" s="2"/>
      <c r="C2" s="2"/>
      <c r="D2" s="2"/>
      <c r="E2" s="2"/>
      <c r="F2" s="2"/>
      <c r="G2" s="2"/>
      <c r="H2" s="2"/>
      <c r="I2" s="2"/>
      <c r="J2" s="2"/>
      <c r="K2" s="28" t="s">
        <v>553</v>
      </c>
    </row>
    <row r="3" s="1" customFormat="1" ht="18" customHeight="1" spans="1:11">
      <c r="A3" s="2"/>
      <c r="B3" s="2"/>
      <c r="C3" s="2"/>
      <c r="D3" s="2"/>
      <c r="E3" s="2"/>
      <c r="F3" s="2"/>
      <c r="G3" s="2"/>
      <c r="H3" s="2"/>
      <c r="I3" s="2"/>
      <c r="J3" s="2"/>
      <c r="K3" s="28" t="s">
        <v>554</v>
      </c>
    </row>
    <row r="4" s="1" customFormat="1" ht="29" customHeight="1" spans="1:11">
      <c r="A4" s="68" t="s">
        <v>555</v>
      </c>
      <c r="B4" s="68"/>
      <c r="C4" s="68"/>
      <c r="D4" s="68"/>
      <c r="E4" s="68"/>
      <c r="F4" s="68"/>
      <c r="G4" s="68"/>
      <c r="H4" s="68"/>
      <c r="I4" s="68"/>
      <c r="J4" s="68"/>
      <c r="K4" s="68"/>
    </row>
    <row r="5" s="1" customFormat="1" ht="15.75" customHeight="1" spans="1:11">
      <c r="A5" s="69" t="s">
        <v>556</v>
      </c>
      <c r="B5" s="70"/>
      <c r="C5" s="71" t="s">
        <v>557</v>
      </c>
      <c r="D5" s="71"/>
      <c r="E5" s="71"/>
      <c r="F5" s="71"/>
      <c r="G5" s="71"/>
      <c r="H5" s="71"/>
      <c r="I5" s="71"/>
      <c r="J5" s="71"/>
      <c r="K5" s="71"/>
    </row>
    <row r="6" s="1" customFormat="1" spans="1:11">
      <c r="A6" s="72"/>
      <c r="B6" s="73"/>
      <c r="C6" s="71"/>
      <c r="D6" s="71"/>
      <c r="E6" s="71"/>
      <c r="F6" s="71"/>
      <c r="G6" s="71"/>
      <c r="H6" s="71"/>
      <c r="I6" s="71"/>
      <c r="J6" s="71"/>
      <c r="K6" s="71"/>
    </row>
    <row r="7" s="1" customFormat="1" ht="15" customHeight="1" spans="1:11">
      <c r="A7" s="74" t="s">
        <v>558</v>
      </c>
      <c r="B7" s="75"/>
      <c r="C7" s="76" t="s">
        <v>559</v>
      </c>
      <c r="D7" s="76"/>
      <c r="E7" s="77" t="s">
        <v>560</v>
      </c>
      <c r="F7" s="77" t="s">
        <v>561</v>
      </c>
      <c r="G7" s="77" t="s">
        <v>562</v>
      </c>
      <c r="H7" s="71" t="s">
        <v>563</v>
      </c>
      <c r="I7" s="71" t="s">
        <v>564</v>
      </c>
      <c r="J7" s="77" t="s">
        <v>565</v>
      </c>
      <c r="K7" s="76" t="s">
        <v>566</v>
      </c>
    </row>
    <row r="8" s="1" customFormat="1" spans="1:11">
      <c r="A8" s="78"/>
      <c r="B8" s="79"/>
      <c r="C8" s="76"/>
      <c r="D8" s="76"/>
      <c r="E8" s="80"/>
      <c r="F8" s="80"/>
      <c r="G8" s="80"/>
      <c r="H8" s="71"/>
      <c r="I8" s="71"/>
      <c r="J8" s="80"/>
      <c r="K8" s="76"/>
    </row>
    <row r="9" s="1" customFormat="1" ht="15" customHeight="1" spans="1:11">
      <c r="A9" s="78"/>
      <c r="B9" s="79"/>
      <c r="C9" s="76" t="s">
        <v>567</v>
      </c>
      <c r="D9" s="76"/>
      <c r="E9" s="81">
        <v>1333.47</v>
      </c>
      <c r="F9" s="81">
        <v>-592.53</v>
      </c>
      <c r="G9" s="81">
        <v>740.94</v>
      </c>
      <c r="H9" s="81">
        <v>740.94</v>
      </c>
      <c r="I9" s="85">
        <v>100</v>
      </c>
      <c r="J9" s="76" t="s">
        <v>551</v>
      </c>
      <c r="K9" s="98" t="s">
        <v>551</v>
      </c>
    </row>
    <row r="10" s="1" customFormat="1" ht="14.25" spans="1:11">
      <c r="A10" s="78"/>
      <c r="B10" s="79"/>
      <c r="C10" s="71" t="s">
        <v>198</v>
      </c>
      <c r="D10" s="76" t="s">
        <v>567</v>
      </c>
      <c r="E10" s="82">
        <v>571.51</v>
      </c>
      <c r="F10" s="82">
        <v>-0.629999999999995</v>
      </c>
      <c r="G10" s="82">
        <v>570.88</v>
      </c>
      <c r="H10" s="82">
        <v>570.88</v>
      </c>
      <c r="I10" s="85">
        <v>100</v>
      </c>
      <c r="J10" s="76" t="s">
        <v>551</v>
      </c>
      <c r="K10" s="98"/>
    </row>
    <row r="11" s="1" customFormat="1" ht="15.75" customHeight="1" spans="1:11">
      <c r="A11" s="78"/>
      <c r="B11" s="79"/>
      <c r="C11" s="71" t="s">
        <v>199</v>
      </c>
      <c r="D11" s="76" t="s">
        <v>567</v>
      </c>
      <c r="E11" s="82">
        <v>761.96</v>
      </c>
      <c r="F11" s="82">
        <v>-591.9</v>
      </c>
      <c r="G11" s="82">
        <v>170.06</v>
      </c>
      <c r="H11" s="82">
        <v>170.06</v>
      </c>
      <c r="I11" s="85">
        <v>100</v>
      </c>
      <c r="J11" s="76" t="s">
        <v>551</v>
      </c>
      <c r="K11" s="98"/>
    </row>
    <row r="12" s="1" customFormat="1" ht="15" customHeight="1" spans="1:11">
      <c r="A12" s="78"/>
      <c r="B12" s="79"/>
      <c r="C12" s="71"/>
      <c r="D12" s="83" t="s">
        <v>568</v>
      </c>
      <c r="E12" s="82">
        <v>510</v>
      </c>
      <c r="F12" s="82">
        <v>-367.69</v>
      </c>
      <c r="G12" s="82">
        <v>142.31</v>
      </c>
      <c r="H12" s="82">
        <v>142.31</v>
      </c>
      <c r="I12" s="99">
        <v>100</v>
      </c>
      <c r="J12" s="76" t="s">
        <v>551</v>
      </c>
      <c r="K12" s="98"/>
    </row>
    <row r="13" s="1" customFormat="1" ht="15" customHeight="1" spans="1:11">
      <c r="A13" s="78"/>
      <c r="B13" s="79"/>
      <c r="C13" s="71"/>
      <c r="D13" s="84" t="s">
        <v>569</v>
      </c>
      <c r="E13" s="82"/>
      <c r="F13" s="82"/>
      <c r="G13" s="82"/>
      <c r="H13" s="82"/>
      <c r="I13" s="100"/>
      <c r="J13" s="76"/>
      <c r="K13" s="98"/>
    </row>
    <row r="14" s="1" customFormat="1" ht="15" customHeight="1" spans="1:11">
      <c r="A14" s="78"/>
      <c r="B14" s="79"/>
      <c r="C14" s="71"/>
      <c r="D14" s="84"/>
      <c r="E14" s="82">
        <v>235.86</v>
      </c>
      <c r="F14" s="82">
        <v>-224.31</v>
      </c>
      <c r="G14" s="82">
        <v>11.55</v>
      </c>
      <c r="H14" s="82">
        <v>11.55</v>
      </c>
      <c r="I14" s="99">
        <v>100</v>
      </c>
      <c r="J14" s="76" t="s">
        <v>551</v>
      </c>
      <c r="K14" s="98"/>
    </row>
    <row r="15" s="1" customFormat="1" ht="15" customHeight="1" spans="1:11">
      <c r="A15" s="78"/>
      <c r="B15" s="79"/>
      <c r="C15" s="71"/>
      <c r="D15" s="84" t="s">
        <v>570</v>
      </c>
      <c r="E15" s="82"/>
      <c r="F15" s="82"/>
      <c r="G15" s="82"/>
      <c r="H15" s="82"/>
      <c r="I15" s="100"/>
      <c r="J15" s="76"/>
      <c r="K15" s="98"/>
    </row>
    <row r="16" s="1" customFormat="1" ht="15" customHeight="1" spans="1:11">
      <c r="A16" s="78"/>
      <c r="B16" s="79"/>
      <c r="C16" s="71"/>
      <c r="D16" s="84"/>
      <c r="E16" s="85">
        <v>16.1</v>
      </c>
      <c r="F16" s="82" t="s">
        <v>571</v>
      </c>
      <c r="G16" s="82">
        <v>16.2</v>
      </c>
      <c r="H16" s="82">
        <v>16.2</v>
      </c>
      <c r="I16" s="99">
        <v>100</v>
      </c>
      <c r="J16" s="76" t="s">
        <v>551</v>
      </c>
      <c r="K16" s="98"/>
    </row>
    <row r="17" s="1" customFormat="1" ht="15" customHeight="1" spans="1:11">
      <c r="A17" s="86"/>
      <c r="B17" s="87"/>
      <c r="C17" s="71"/>
      <c r="D17" s="84" t="s">
        <v>572</v>
      </c>
      <c r="E17" s="85"/>
      <c r="F17" s="82"/>
      <c r="G17" s="82"/>
      <c r="H17" s="82"/>
      <c r="I17" s="100"/>
      <c r="J17" s="76"/>
      <c r="K17" s="98"/>
    </row>
    <row r="18" s="1" customFormat="1" ht="141" customHeight="1" spans="1:11">
      <c r="A18" s="74" t="s">
        <v>573</v>
      </c>
      <c r="B18" s="75"/>
      <c r="C18" s="88" t="s">
        <v>574</v>
      </c>
      <c r="D18" s="89"/>
      <c r="E18" s="89"/>
      <c r="F18" s="89"/>
      <c r="G18" s="89"/>
      <c r="H18" s="89"/>
      <c r="I18" s="89"/>
      <c r="J18" s="89"/>
      <c r="K18" s="89"/>
    </row>
    <row r="19" s="1" customFormat="1" ht="141" customHeight="1" spans="1:11">
      <c r="A19" s="78"/>
      <c r="B19" s="79"/>
      <c r="C19" s="89"/>
      <c r="D19" s="89"/>
      <c r="E19" s="89"/>
      <c r="F19" s="89"/>
      <c r="G19" s="89"/>
      <c r="H19" s="89"/>
      <c r="I19" s="89"/>
      <c r="J19" s="89"/>
      <c r="K19" s="89"/>
    </row>
    <row r="20" s="1" customFormat="1" ht="141" customHeight="1" spans="1:11">
      <c r="A20" s="86"/>
      <c r="B20" s="87"/>
      <c r="C20" s="89"/>
      <c r="D20" s="89"/>
      <c r="E20" s="89"/>
      <c r="F20" s="89"/>
      <c r="G20" s="89"/>
      <c r="H20" s="89"/>
      <c r="I20" s="89"/>
      <c r="J20" s="89"/>
      <c r="K20" s="89"/>
    </row>
    <row r="21" s="1" customFormat="1" ht="29" customHeight="1" spans="1:11">
      <c r="A21" s="68" t="s">
        <v>575</v>
      </c>
      <c r="B21" s="68"/>
      <c r="C21" s="68"/>
      <c r="D21" s="68"/>
      <c r="E21" s="68"/>
      <c r="F21" s="68"/>
      <c r="G21" s="68"/>
      <c r="H21" s="90"/>
      <c r="I21" s="90"/>
      <c r="J21" s="68"/>
      <c r="K21" s="68"/>
    </row>
    <row r="22" s="1" customFormat="1" ht="21" customHeight="1" spans="1:11">
      <c r="A22" s="76" t="s">
        <v>576</v>
      </c>
      <c r="B22" s="76"/>
      <c r="C22" s="76"/>
      <c r="D22" s="91" t="s">
        <v>577</v>
      </c>
      <c r="E22" s="77" t="s">
        <v>578</v>
      </c>
      <c r="F22" s="74" t="s">
        <v>579</v>
      </c>
      <c r="G22" s="75"/>
      <c r="H22" s="74" t="s">
        <v>580</v>
      </c>
      <c r="I22" s="75"/>
      <c r="J22" s="74" t="s">
        <v>581</v>
      </c>
      <c r="K22" s="75"/>
    </row>
    <row r="23" s="1" customFormat="1" ht="12" customHeight="1" spans="1:11">
      <c r="A23" s="76" t="s">
        <v>582</v>
      </c>
      <c r="B23" s="76" t="s">
        <v>583</v>
      </c>
      <c r="C23" s="76" t="s">
        <v>584</v>
      </c>
      <c r="D23" s="92"/>
      <c r="E23" s="93"/>
      <c r="F23" s="78"/>
      <c r="G23" s="79"/>
      <c r="H23" s="78"/>
      <c r="I23" s="79"/>
      <c r="J23" s="78"/>
      <c r="K23" s="79"/>
    </row>
    <row r="24" s="1" customFormat="1" ht="12" customHeight="1" spans="1:11">
      <c r="A24" s="76"/>
      <c r="B24" s="76"/>
      <c r="C24" s="76"/>
      <c r="D24" s="94"/>
      <c r="E24" s="80"/>
      <c r="F24" s="86"/>
      <c r="G24" s="87"/>
      <c r="H24" s="86"/>
      <c r="I24" s="87"/>
      <c r="J24" s="86"/>
      <c r="K24" s="87"/>
    </row>
    <row r="25" s="1" customFormat="1" ht="30" customHeight="1" spans="1:11">
      <c r="A25" s="76" t="s">
        <v>585</v>
      </c>
      <c r="B25" s="76" t="s">
        <v>586</v>
      </c>
      <c r="C25" s="76" t="s">
        <v>587</v>
      </c>
      <c r="D25" s="71" t="s">
        <v>588</v>
      </c>
      <c r="E25" s="71">
        <v>100</v>
      </c>
      <c r="F25" s="71" t="s">
        <v>589</v>
      </c>
      <c r="G25" s="71"/>
      <c r="H25" s="71">
        <v>100</v>
      </c>
      <c r="I25" s="71"/>
      <c r="J25" s="101" t="s">
        <v>551</v>
      </c>
      <c r="K25" s="101"/>
    </row>
    <row r="26" s="1" customFormat="1" ht="30" customHeight="1" spans="1:11">
      <c r="A26" s="76"/>
      <c r="B26" s="76" t="s">
        <v>590</v>
      </c>
      <c r="C26" s="76" t="s">
        <v>591</v>
      </c>
      <c r="D26" s="71" t="s">
        <v>592</v>
      </c>
      <c r="E26" s="71">
        <v>100</v>
      </c>
      <c r="F26" s="71" t="s">
        <v>589</v>
      </c>
      <c r="G26" s="71"/>
      <c r="H26" s="71">
        <v>100</v>
      </c>
      <c r="I26" s="71"/>
      <c r="J26" s="101" t="s">
        <v>551</v>
      </c>
      <c r="K26" s="101"/>
    </row>
    <row r="27" s="1" customFormat="1" ht="30" customHeight="1" spans="1:11">
      <c r="A27" s="76"/>
      <c r="B27" s="76" t="s">
        <v>593</v>
      </c>
      <c r="C27" s="76" t="s">
        <v>594</v>
      </c>
      <c r="D27" s="71" t="s">
        <v>592</v>
      </c>
      <c r="E27" s="71">
        <v>740.94</v>
      </c>
      <c r="F27" s="71" t="s">
        <v>595</v>
      </c>
      <c r="G27" s="71"/>
      <c r="H27" s="71">
        <v>740.94</v>
      </c>
      <c r="I27" s="71"/>
      <c r="J27" s="101" t="s">
        <v>551</v>
      </c>
      <c r="K27" s="101"/>
    </row>
    <row r="28" s="1" customFormat="1" ht="30" customHeight="1" spans="1:11">
      <c r="A28" s="76" t="s">
        <v>596</v>
      </c>
      <c r="B28" s="71" t="s">
        <v>597</v>
      </c>
      <c r="C28" s="71" t="s">
        <v>598</v>
      </c>
      <c r="D28" s="71" t="s">
        <v>588</v>
      </c>
      <c r="E28" s="71">
        <v>95</v>
      </c>
      <c r="F28" s="71" t="s">
        <v>589</v>
      </c>
      <c r="G28" s="71"/>
      <c r="H28" s="71">
        <v>95</v>
      </c>
      <c r="I28" s="71"/>
      <c r="J28" s="101" t="s">
        <v>551</v>
      </c>
      <c r="K28" s="101"/>
    </row>
    <row r="29" s="1" customFormat="1" ht="30" customHeight="1" spans="1:11">
      <c r="A29" s="71" t="s">
        <v>599</v>
      </c>
      <c r="B29" s="77" t="s">
        <v>600</v>
      </c>
      <c r="C29" s="76" t="s">
        <v>601</v>
      </c>
      <c r="D29" s="71" t="s">
        <v>588</v>
      </c>
      <c r="E29" s="71">
        <v>100</v>
      </c>
      <c r="F29" s="71" t="s">
        <v>589</v>
      </c>
      <c r="G29" s="71"/>
      <c r="H29" s="71">
        <v>100</v>
      </c>
      <c r="I29" s="71"/>
      <c r="J29" s="101" t="s">
        <v>551</v>
      </c>
      <c r="K29" s="101"/>
    </row>
    <row r="30" s="1" customFormat="1" ht="19" customHeight="1" spans="1:11">
      <c r="A30" s="71" t="s">
        <v>602</v>
      </c>
      <c r="B30" s="74" t="s">
        <v>551</v>
      </c>
      <c r="C30" s="95"/>
      <c r="D30" s="95"/>
      <c r="E30" s="95"/>
      <c r="F30" s="95"/>
      <c r="G30" s="95"/>
      <c r="H30" s="95"/>
      <c r="I30" s="95"/>
      <c r="J30" s="95"/>
      <c r="K30" s="75"/>
    </row>
    <row r="31" s="1" customFormat="1" ht="19" customHeight="1" spans="1:11">
      <c r="A31" s="71"/>
      <c r="B31" s="78"/>
      <c r="C31" s="96"/>
      <c r="D31" s="96"/>
      <c r="E31" s="96"/>
      <c r="F31" s="96"/>
      <c r="G31" s="96"/>
      <c r="H31" s="96"/>
      <c r="I31" s="96"/>
      <c r="J31" s="96"/>
      <c r="K31" s="79"/>
    </row>
    <row r="32" s="1" customFormat="1" ht="19" customHeight="1" spans="1:11">
      <c r="A32" s="71"/>
      <c r="B32" s="86"/>
      <c r="C32" s="97"/>
      <c r="D32" s="97"/>
      <c r="E32" s="97"/>
      <c r="F32" s="97"/>
      <c r="G32" s="97"/>
      <c r="H32" s="97"/>
      <c r="I32" s="97"/>
      <c r="J32" s="97"/>
      <c r="K32" s="87"/>
    </row>
    <row r="33" s="67" customFormat="1" spans="1:9">
      <c r="A33" s="27" t="s">
        <v>603</v>
      </c>
      <c r="B33" s="27"/>
      <c r="C33" s="27"/>
      <c r="D33" s="27"/>
      <c r="E33" s="27"/>
      <c r="F33" s="27"/>
      <c r="G33" s="27"/>
      <c r="H33" s="27"/>
      <c r="I33" s="27"/>
    </row>
    <row r="34" s="67" customFormat="1" spans="1:9">
      <c r="A34" s="27" t="s">
        <v>604</v>
      </c>
      <c r="B34" s="27"/>
      <c r="C34" s="27"/>
      <c r="D34" s="27"/>
      <c r="E34" s="27"/>
      <c r="F34" s="27"/>
      <c r="G34" s="27"/>
      <c r="H34" s="27"/>
      <c r="I34" s="27"/>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pageSetup paperSize="1" scale="4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2" max="2" width="13.3833333333333" customWidth="1"/>
    <col min="3" max="3" width="23.5583333333333" customWidth="1"/>
    <col min="4" max="4" width="8.63333333333333" customWidth="1"/>
    <col min="5" max="5" width="10" customWidth="1"/>
    <col min="7" max="7" width="13.225" customWidth="1"/>
    <col min="8" max="8" width="9.55833333333333" customWidth="1"/>
    <col min="9" max="9" width="9.775" customWidth="1"/>
    <col min="10" max="10" width="13.4416666666667"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42" t="s">
        <v>606</v>
      </c>
    </row>
    <row r="3" ht="24.75" spans="1:10">
      <c r="A3" s="34"/>
      <c r="B3" s="34"/>
      <c r="C3" s="34"/>
      <c r="D3" s="34"/>
      <c r="E3" s="34"/>
      <c r="F3" s="34"/>
      <c r="G3" s="34"/>
      <c r="H3" s="34"/>
      <c r="I3" s="34"/>
      <c r="J3" s="42" t="s">
        <v>525</v>
      </c>
    </row>
    <row r="4" ht="15" spans="1:10">
      <c r="A4" s="3" t="s">
        <v>607</v>
      </c>
      <c r="B4" s="4" t="s">
        <v>608</v>
      </c>
      <c r="C4" s="4"/>
      <c r="D4" s="4"/>
      <c r="E4" s="4"/>
      <c r="F4" s="4"/>
      <c r="G4" s="4"/>
      <c r="H4" s="4"/>
      <c r="I4" s="4"/>
      <c r="J4" s="4"/>
    </row>
    <row r="5" ht="15" spans="1:10">
      <c r="A5" s="5" t="s">
        <v>609</v>
      </c>
      <c r="B5" s="6" t="s">
        <v>557</v>
      </c>
      <c r="C5" s="6"/>
      <c r="D5" s="6"/>
      <c r="E5" s="7" t="s">
        <v>610</v>
      </c>
      <c r="F5" s="4" t="s">
        <v>611</v>
      </c>
      <c r="G5" s="4"/>
      <c r="H5" s="4"/>
      <c r="I5" s="4"/>
      <c r="J5" s="4"/>
    </row>
    <row r="6" ht="15" spans="1:10">
      <c r="A6" s="5"/>
      <c r="B6" s="6"/>
      <c r="C6" s="6"/>
      <c r="D6" s="6"/>
      <c r="E6" s="6" t="s">
        <v>612</v>
      </c>
      <c r="F6" s="4"/>
      <c r="G6" s="4"/>
      <c r="H6" s="4"/>
      <c r="I6" s="4"/>
      <c r="J6" s="4"/>
    </row>
    <row r="7" ht="15" spans="1:10">
      <c r="A7" s="5" t="s">
        <v>613</v>
      </c>
      <c r="B7" s="6"/>
      <c r="C7" s="8" t="s">
        <v>614</v>
      </c>
      <c r="D7" s="8" t="s">
        <v>615</v>
      </c>
      <c r="E7" s="7" t="s">
        <v>615</v>
      </c>
      <c r="F7" s="4" t="s">
        <v>616</v>
      </c>
      <c r="G7" s="4"/>
      <c r="H7" s="4" t="s">
        <v>617</v>
      </c>
      <c r="I7" s="4" t="s">
        <v>618</v>
      </c>
      <c r="J7" s="4"/>
    </row>
    <row r="8" ht="19" customHeight="1" spans="1:10">
      <c r="A8" s="5"/>
      <c r="B8" s="6"/>
      <c r="C8" s="6" t="s">
        <v>470</v>
      </c>
      <c r="D8" s="6" t="s">
        <v>470</v>
      </c>
      <c r="E8" s="6" t="s">
        <v>619</v>
      </c>
      <c r="F8" s="4"/>
      <c r="G8" s="4"/>
      <c r="H8" s="4"/>
      <c r="I8" s="4"/>
      <c r="J8" s="4"/>
    </row>
    <row r="9" ht="35" customHeight="1" spans="1:10">
      <c r="A9" s="5"/>
      <c r="B9" s="6" t="s">
        <v>567</v>
      </c>
      <c r="C9" s="30">
        <v>0.4</v>
      </c>
      <c r="D9" s="30">
        <v>0.4</v>
      </c>
      <c r="E9" s="30">
        <v>0.4</v>
      </c>
      <c r="F9" s="6">
        <v>10</v>
      </c>
      <c r="G9" s="6"/>
      <c r="H9" s="35">
        <v>1</v>
      </c>
      <c r="I9" s="9">
        <v>10</v>
      </c>
      <c r="J9" s="9"/>
    </row>
    <row r="10" ht="22" customHeight="1" spans="1:10">
      <c r="A10" s="5"/>
      <c r="B10" s="11" t="s">
        <v>568</v>
      </c>
      <c r="C10" s="54">
        <v>0.4</v>
      </c>
      <c r="D10" s="54">
        <v>0.4</v>
      </c>
      <c r="E10" s="54">
        <v>0.4</v>
      </c>
      <c r="F10" s="6" t="s">
        <v>475</v>
      </c>
      <c r="G10" s="6"/>
      <c r="H10" s="6" t="s">
        <v>475</v>
      </c>
      <c r="I10" s="6" t="s">
        <v>475</v>
      </c>
      <c r="J10" s="6"/>
    </row>
    <row r="11" ht="15" spans="1:10">
      <c r="A11" s="5"/>
      <c r="B11" s="6" t="s">
        <v>569</v>
      </c>
      <c r="C11" s="30"/>
      <c r="D11" s="30"/>
      <c r="E11" s="30"/>
      <c r="F11" s="6"/>
      <c r="G11" s="6"/>
      <c r="H11" s="6"/>
      <c r="I11" s="6"/>
      <c r="J11" s="6"/>
    </row>
    <row r="12" ht="15" spans="1:10">
      <c r="A12" s="5"/>
      <c r="B12" s="6" t="s">
        <v>570</v>
      </c>
      <c r="C12" s="30">
        <v>0</v>
      </c>
      <c r="D12" s="30">
        <v>0</v>
      </c>
      <c r="E12" s="30">
        <v>0</v>
      </c>
      <c r="F12" s="6" t="s">
        <v>475</v>
      </c>
      <c r="G12" s="6"/>
      <c r="H12" s="6" t="s">
        <v>475</v>
      </c>
      <c r="I12" s="6" t="s">
        <v>475</v>
      </c>
      <c r="J12" s="6"/>
    </row>
    <row r="13" ht="15" spans="1:10">
      <c r="A13" s="5"/>
      <c r="B13" s="6" t="s">
        <v>620</v>
      </c>
      <c r="C13" s="30">
        <v>0</v>
      </c>
      <c r="D13" s="30">
        <v>0</v>
      </c>
      <c r="E13" s="30">
        <v>0</v>
      </c>
      <c r="F13" s="6" t="s">
        <v>475</v>
      </c>
      <c r="G13" s="6"/>
      <c r="H13" s="6" t="s">
        <v>475</v>
      </c>
      <c r="I13" s="6" t="s">
        <v>475</v>
      </c>
      <c r="J13" s="6"/>
    </row>
    <row r="14" ht="15" spans="1:10">
      <c r="A14" s="5" t="s">
        <v>621</v>
      </c>
      <c r="B14" s="5"/>
      <c r="C14" s="5"/>
      <c r="D14" s="5"/>
      <c r="E14" s="5"/>
      <c r="F14" s="5"/>
      <c r="G14" s="8" t="s">
        <v>622</v>
      </c>
      <c r="H14" s="8"/>
      <c r="I14" s="8"/>
      <c r="J14" s="8"/>
    </row>
    <row r="15" ht="123" customHeight="1" spans="1:10">
      <c r="A15" s="5" t="s">
        <v>623</v>
      </c>
      <c r="B15" s="4" t="s">
        <v>624</v>
      </c>
      <c r="C15" s="4"/>
      <c r="D15" s="4"/>
      <c r="E15" s="4"/>
      <c r="F15" s="4"/>
      <c r="G15" s="7" t="s">
        <v>625</v>
      </c>
      <c r="H15" s="7"/>
      <c r="I15" s="7"/>
      <c r="J15" s="7"/>
    </row>
    <row r="16" ht="15" spans="1:10">
      <c r="A16" s="5" t="s">
        <v>576</v>
      </c>
      <c r="B16" s="5"/>
      <c r="C16" s="5"/>
      <c r="D16" s="6" t="s">
        <v>626</v>
      </c>
      <c r="E16" s="6"/>
      <c r="F16" s="6"/>
      <c r="G16" s="12" t="s">
        <v>627</v>
      </c>
      <c r="H16" s="12"/>
      <c r="I16" s="12"/>
      <c r="J16" s="12"/>
    </row>
    <row r="17" ht="15" spans="1:10">
      <c r="A17" s="13" t="s">
        <v>582</v>
      </c>
      <c r="B17" s="5" t="s">
        <v>583</v>
      </c>
      <c r="C17" s="8" t="s">
        <v>628</v>
      </c>
      <c r="D17" s="7" t="s">
        <v>629</v>
      </c>
      <c r="E17" s="4" t="s">
        <v>578</v>
      </c>
      <c r="F17" s="14" t="s">
        <v>630</v>
      </c>
      <c r="G17" s="15" t="s">
        <v>631</v>
      </c>
      <c r="H17" s="16" t="s">
        <v>616</v>
      </c>
      <c r="I17" s="16" t="s">
        <v>618</v>
      </c>
      <c r="J17" s="16" t="s">
        <v>581</v>
      </c>
    </row>
    <row r="18" ht="15" spans="1:10">
      <c r="A18" s="13"/>
      <c r="B18" s="5"/>
      <c r="C18" s="6" t="s">
        <v>629</v>
      </c>
      <c r="D18" s="6" t="s">
        <v>632</v>
      </c>
      <c r="E18" s="4"/>
      <c r="F18" s="17" t="s">
        <v>612</v>
      </c>
      <c r="G18" s="18" t="s">
        <v>633</v>
      </c>
      <c r="H18" s="16"/>
      <c r="I18" s="16"/>
      <c r="J18" s="16"/>
    </row>
    <row r="19" ht="43" customHeight="1" spans="1:10">
      <c r="A19" s="5" t="s">
        <v>585</v>
      </c>
      <c r="B19" s="18" t="s">
        <v>634</v>
      </c>
      <c r="C19" s="60" t="s">
        <v>635</v>
      </c>
      <c r="D19" s="18" t="s">
        <v>636</v>
      </c>
      <c r="E19" s="18">
        <v>8</v>
      </c>
      <c r="F19" s="18" t="s">
        <v>637</v>
      </c>
      <c r="G19" s="18">
        <v>8</v>
      </c>
      <c r="H19" s="39">
        <v>15</v>
      </c>
      <c r="I19" s="39">
        <v>15</v>
      </c>
      <c r="J19" s="24" t="s">
        <v>551</v>
      </c>
    </row>
    <row r="20" ht="43" customHeight="1" spans="1:10">
      <c r="A20" s="5"/>
      <c r="B20" s="16" t="s">
        <v>586</v>
      </c>
      <c r="C20" s="55" t="s">
        <v>638</v>
      </c>
      <c r="D20" s="16" t="s">
        <v>636</v>
      </c>
      <c r="E20" s="61">
        <v>100</v>
      </c>
      <c r="F20" s="16" t="s">
        <v>589</v>
      </c>
      <c r="G20" s="62">
        <v>100</v>
      </c>
      <c r="H20" s="58">
        <v>15</v>
      </c>
      <c r="I20" s="58">
        <v>15</v>
      </c>
      <c r="J20" s="56" t="s">
        <v>551</v>
      </c>
    </row>
    <row r="21" ht="43" customHeight="1" spans="1:10">
      <c r="A21" s="5"/>
      <c r="B21" s="16" t="s">
        <v>590</v>
      </c>
      <c r="C21" s="55" t="s">
        <v>639</v>
      </c>
      <c r="D21" s="16" t="s">
        <v>636</v>
      </c>
      <c r="E21" s="61">
        <v>100</v>
      </c>
      <c r="F21" s="16" t="s">
        <v>589</v>
      </c>
      <c r="G21" s="62">
        <v>100</v>
      </c>
      <c r="H21" s="58">
        <v>10</v>
      </c>
      <c r="I21" s="58">
        <v>10</v>
      </c>
      <c r="J21" s="56" t="s">
        <v>551</v>
      </c>
    </row>
    <row r="22" ht="43" customHeight="1" spans="1:10">
      <c r="A22" s="5"/>
      <c r="B22" s="16" t="s">
        <v>593</v>
      </c>
      <c r="C22" s="55" t="s">
        <v>640</v>
      </c>
      <c r="D22" s="16" t="s">
        <v>636</v>
      </c>
      <c r="E22" s="58">
        <v>4000</v>
      </c>
      <c r="F22" s="16" t="s">
        <v>641</v>
      </c>
      <c r="G22" s="58">
        <v>4000</v>
      </c>
      <c r="H22" s="58">
        <v>10</v>
      </c>
      <c r="I22" s="58">
        <v>10</v>
      </c>
      <c r="J22" s="56" t="s">
        <v>551</v>
      </c>
    </row>
    <row r="23" ht="43" customHeight="1" spans="1:10">
      <c r="A23" s="37" t="s">
        <v>596</v>
      </c>
      <c r="B23" s="16" t="s">
        <v>597</v>
      </c>
      <c r="C23" s="55" t="s">
        <v>642</v>
      </c>
      <c r="D23" s="16" t="s">
        <v>592</v>
      </c>
      <c r="E23" s="16" t="s">
        <v>643</v>
      </c>
      <c r="F23" s="16" t="s">
        <v>644</v>
      </c>
      <c r="G23" s="16" t="s">
        <v>643</v>
      </c>
      <c r="H23" s="58">
        <v>15</v>
      </c>
      <c r="I23" s="58">
        <v>14</v>
      </c>
      <c r="J23" s="56" t="s">
        <v>645</v>
      </c>
    </row>
    <row r="24" ht="74" customHeight="1" spans="1:10">
      <c r="A24" s="47"/>
      <c r="B24" s="16" t="s">
        <v>597</v>
      </c>
      <c r="C24" s="55" t="s">
        <v>646</v>
      </c>
      <c r="D24" s="16" t="s">
        <v>592</v>
      </c>
      <c r="E24" s="16" t="s">
        <v>643</v>
      </c>
      <c r="F24" s="16" t="s">
        <v>644</v>
      </c>
      <c r="G24" s="16" t="s">
        <v>643</v>
      </c>
      <c r="H24" s="58">
        <v>15</v>
      </c>
      <c r="I24" s="58">
        <v>14</v>
      </c>
      <c r="J24" s="56" t="s">
        <v>645</v>
      </c>
    </row>
    <row r="25" ht="43" customHeight="1" spans="1:10">
      <c r="A25" s="22" t="s">
        <v>599</v>
      </c>
      <c r="B25" s="63" t="s">
        <v>647</v>
      </c>
      <c r="C25" s="59" t="s">
        <v>648</v>
      </c>
      <c r="D25" s="15" t="s">
        <v>636</v>
      </c>
      <c r="E25" s="64">
        <v>100</v>
      </c>
      <c r="F25" s="56" t="s">
        <v>589</v>
      </c>
      <c r="G25" s="65">
        <v>100</v>
      </c>
      <c r="H25" s="66">
        <v>10</v>
      </c>
      <c r="I25" s="66">
        <v>10</v>
      </c>
      <c r="J25" s="56" t="s">
        <v>551</v>
      </c>
    </row>
    <row r="26" ht="43" customHeight="1" spans="1:10">
      <c r="A26" s="22"/>
      <c r="B26" s="24" t="s">
        <v>599</v>
      </c>
      <c r="C26" s="59"/>
      <c r="D26" s="18"/>
      <c r="E26" s="64"/>
      <c r="F26" s="56"/>
      <c r="G26" s="64"/>
      <c r="H26" s="66"/>
      <c r="I26" s="66"/>
      <c r="J26" s="56"/>
    </row>
    <row r="27" ht="43" customHeight="1" spans="1:10">
      <c r="A27" s="5" t="s">
        <v>649</v>
      </c>
      <c r="B27" s="5"/>
      <c r="C27" s="6" t="s">
        <v>551</v>
      </c>
      <c r="D27" s="6"/>
      <c r="E27" s="6"/>
      <c r="F27" s="6"/>
      <c r="G27" s="6"/>
      <c r="H27" s="6"/>
      <c r="I27" s="6"/>
      <c r="J27" s="6"/>
    </row>
    <row r="28" ht="43" customHeight="1" spans="1:10">
      <c r="A28" s="5" t="s">
        <v>650</v>
      </c>
      <c r="B28" s="6">
        <v>100</v>
      </c>
      <c r="C28" s="6"/>
      <c r="D28" s="6"/>
      <c r="E28" s="6"/>
      <c r="F28" s="6"/>
      <c r="G28" s="6"/>
      <c r="H28" s="6"/>
      <c r="I28" s="43">
        <v>98</v>
      </c>
      <c r="J28" s="44" t="s">
        <v>651</v>
      </c>
    </row>
    <row r="29" spans="1:10">
      <c r="A29" s="27" t="s">
        <v>652</v>
      </c>
      <c r="B29" s="27"/>
      <c r="C29" s="27"/>
      <c r="D29" s="27"/>
      <c r="E29" s="27"/>
      <c r="F29" s="27"/>
      <c r="G29" s="27"/>
      <c r="H29" s="27"/>
      <c r="I29" s="27"/>
      <c r="J29" s="27"/>
    </row>
    <row r="30" spans="1:10">
      <c r="A30" s="27" t="s">
        <v>653</v>
      </c>
      <c r="B30" s="27"/>
      <c r="C30" s="27"/>
      <c r="D30" s="27"/>
      <c r="E30" s="27"/>
      <c r="F30" s="27"/>
      <c r="G30" s="27"/>
      <c r="H30" s="27"/>
      <c r="I30" s="27"/>
      <c r="J30" s="27"/>
    </row>
    <row r="31" spans="1:10">
      <c r="A31" s="27" t="s">
        <v>654</v>
      </c>
      <c r="B31" s="27"/>
      <c r="C31" s="27"/>
      <c r="D31" s="27"/>
      <c r="E31" s="27"/>
      <c r="F31" s="27"/>
      <c r="G31" s="27"/>
      <c r="H31" s="27"/>
      <c r="I31" s="27"/>
      <c r="J31" s="27"/>
    </row>
    <row r="32" spans="1:10">
      <c r="A32" s="27" t="s">
        <v>655</v>
      </c>
      <c r="B32" s="27"/>
      <c r="C32" s="27"/>
      <c r="D32" s="27"/>
      <c r="E32" s="27"/>
      <c r="F32" s="27"/>
      <c r="G32" s="27"/>
      <c r="H32" s="27"/>
      <c r="I32" s="27"/>
      <c r="J32" s="27"/>
    </row>
    <row r="33" spans="1:10">
      <c r="A33" s="27" t="s">
        <v>656</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2" max="2" width="13.6333333333333" customWidth="1"/>
    <col min="3" max="3" width="14.6333333333333" customWidth="1"/>
    <col min="4" max="4" width="7.75" customWidth="1"/>
    <col min="5" max="5" width="13.225" customWidth="1"/>
    <col min="6" max="6" width="9.44166666666667" customWidth="1"/>
    <col min="7" max="7" width="20.1083333333333" customWidth="1"/>
    <col min="8" max="8" width="9.44166666666667"/>
    <col min="10" max="10" width="12.5583333333333"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42" t="s">
        <v>606</v>
      </c>
    </row>
    <row r="3" ht="24.75" spans="1:10">
      <c r="A3" s="34"/>
      <c r="B3" s="34"/>
      <c r="C3" s="34"/>
      <c r="D3" s="34"/>
      <c r="E3" s="34"/>
      <c r="F3" s="34"/>
      <c r="G3" s="34"/>
      <c r="H3" s="34"/>
      <c r="I3" s="34"/>
      <c r="J3" s="42" t="s">
        <v>525</v>
      </c>
    </row>
    <row r="4" ht="24" customHeight="1" spans="1:10">
      <c r="A4" s="3" t="s">
        <v>607</v>
      </c>
      <c r="B4" s="4" t="s">
        <v>657</v>
      </c>
      <c r="C4" s="4"/>
      <c r="D4" s="4"/>
      <c r="E4" s="4"/>
      <c r="F4" s="4"/>
      <c r="G4" s="4"/>
      <c r="H4" s="4"/>
      <c r="I4" s="4"/>
      <c r="J4" s="4"/>
    </row>
    <row r="5" ht="15" spans="1:10">
      <c r="A5" s="5" t="s">
        <v>609</v>
      </c>
      <c r="B5" s="6" t="s">
        <v>557</v>
      </c>
      <c r="C5" s="6"/>
      <c r="D5" s="6"/>
      <c r="E5" s="7" t="s">
        <v>610</v>
      </c>
      <c r="F5" s="4" t="s">
        <v>611</v>
      </c>
      <c r="G5" s="4"/>
      <c r="H5" s="4"/>
      <c r="I5" s="4"/>
      <c r="J5" s="4"/>
    </row>
    <row r="6" ht="15" spans="1:10">
      <c r="A6" s="5"/>
      <c r="B6" s="6"/>
      <c r="C6" s="6"/>
      <c r="D6" s="6"/>
      <c r="E6" s="6" t="s">
        <v>612</v>
      </c>
      <c r="F6" s="4"/>
      <c r="G6" s="4"/>
      <c r="H6" s="4"/>
      <c r="I6" s="4"/>
      <c r="J6" s="4"/>
    </row>
    <row r="7" ht="15" spans="1:10">
      <c r="A7" s="5" t="s">
        <v>613</v>
      </c>
      <c r="B7" s="6"/>
      <c r="C7" s="8" t="s">
        <v>614</v>
      </c>
      <c r="D7" s="8" t="s">
        <v>615</v>
      </c>
      <c r="E7" s="7" t="s">
        <v>615</v>
      </c>
      <c r="F7" s="4" t="s">
        <v>616</v>
      </c>
      <c r="G7" s="4"/>
      <c r="H7" s="4" t="s">
        <v>617</v>
      </c>
      <c r="I7" s="4" t="s">
        <v>618</v>
      </c>
      <c r="J7" s="4"/>
    </row>
    <row r="8" ht="15" spans="1:10">
      <c r="A8" s="5"/>
      <c r="B8" s="6"/>
      <c r="C8" s="6" t="s">
        <v>470</v>
      </c>
      <c r="D8" s="6" t="s">
        <v>470</v>
      </c>
      <c r="E8" s="6" t="s">
        <v>619</v>
      </c>
      <c r="F8" s="4"/>
      <c r="G8" s="4"/>
      <c r="H8" s="4"/>
      <c r="I8" s="4"/>
      <c r="J8" s="4"/>
    </row>
    <row r="9" ht="15" spans="1:10">
      <c r="A9" s="5"/>
      <c r="B9" s="6" t="s">
        <v>567</v>
      </c>
      <c r="C9" s="30">
        <v>1.5</v>
      </c>
      <c r="D9" s="30">
        <v>1.5</v>
      </c>
      <c r="E9" s="30">
        <v>1.5</v>
      </c>
      <c r="F9" s="6">
        <v>10</v>
      </c>
      <c r="G9" s="6"/>
      <c r="H9" s="35">
        <v>1</v>
      </c>
      <c r="I9" s="30">
        <v>10</v>
      </c>
      <c r="J9" s="30"/>
    </row>
    <row r="10" ht="15" spans="1:10">
      <c r="A10" s="5"/>
      <c r="B10" s="11" t="s">
        <v>568</v>
      </c>
      <c r="C10" s="54">
        <v>1.5</v>
      </c>
      <c r="D10" s="54">
        <v>1.5</v>
      </c>
      <c r="E10" s="54">
        <v>1.5</v>
      </c>
      <c r="F10" s="6" t="s">
        <v>475</v>
      </c>
      <c r="G10" s="6"/>
      <c r="H10" s="6" t="s">
        <v>475</v>
      </c>
      <c r="I10" s="6" t="s">
        <v>475</v>
      </c>
      <c r="J10" s="6"/>
    </row>
    <row r="11" ht="15" spans="1:10">
      <c r="A11" s="5"/>
      <c r="B11" s="6" t="s">
        <v>569</v>
      </c>
      <c r="C11" s="30"/>
      <c r="D11" s="30"/>
      <c r="E11" s="30"/>
      <c r="F11" s="6"/>
      <c r="G11" s="6"/>
      <c r="H11" s="6"/>
      <c r="I11" s="6"/>
      <c r="J11" s="6"/>
    </row>
    <row r="12" ht="15" spans="1:10">
      <c r="A12" s="5"/>
      <c r="B12" s="6" t="s">
        <v>570</v>
      </c>
      <c r="C12" s="30">
        <v>0</v>
      </c>
      <c r="D12" s="30">
        <v>0</v>
      </c>
      <c r="E12" s="30">
        <v>0</v>
      </c>
      <c r="F12" s="6" t="s">
        <v>475</v>
      </c>
      <c r="G12" s="6"/>
      <c r="H12" s="6" t="s">
        <v>475</v>
      </c>
      <c r="I12" s="6" t="s">
        <v>475</v>
      </c>
      <c r="J12" s="6"/>
    </row>
    <row r="13" ht="15" spans="1:10">
      <c r="A13" s="5"/>
      <c r="B13" s="6" t="s">
        <v>620</v>
      </c>
      <c r="C13" s="30">
        <v>0</v>
      </c>
      <c r="D13" s="30">
        <v>0</v>
      </c>
      <c r="E13" s="30">
        <v>0</v>
      </c>
      <c r="F13" s="6" t="s">
        <v>475</v>
      </c>
      <c r="G13" s="6"/>
      <c r="H13" s="6" t="s">
        <v>475</v>
      </c>
      <c r="I13" s="6" t="s">
        <v>475</v>
      </c>
      <c r="J13" s="6"/>
    </row>
    <row r="14" ht="15" spans="1:10">
      <c r="A14" s="5" t="s">
        <v>621</v>
      </c>
      <c r="B14" s="5"/>
      <c r="C14" s="5"/>
      <c r="D14" s="5"/>
      <c r="E14" s="5"/>
      <c r="F14" s="5"/>
      <c r="G14" s="8" t="s">
        <v>622</v>
      </c>
      <c r="H14" s="8"/>
      <c r="I14" s="8"/>
      <c r="J14" s="8"/>
    </row>
    <row r="15" ht="120" customHeight="1" spans="1:10">
      <c r="A15" s="5" t="s">
        <v>623</v>
      </c>
      <c r="B15" s="4" t="s">
        <v>658</v>
      </c>
      <c r="C15" s="4"/>
      <c r="D15" s="4"/>
      <c r="E15" s="4"/>
      <c r="F15" s="4"/>
      <c r="G15" s="7" t="s">
        <v>659</v>
      </c>
      <c r="H15" s="7"/>
      <c r="I15" s="7"/>
      <c r="J15" s="7"/>
    </row>
    <row r="16" ht="15" spans="1:10">
      <c r="A16" s="5" t="s">
        <v>576</v>
      </c>
      <c r="B16" s="5"/>
      <c r="C16" s="5"/>
      <c r="D16" s="6" t="s">
        <v>626</v>
      </c>
      <c r="E16" s="6"/>
      <c r="F16" s="6"/>
      <c r="G16" s="12" t="s">
        <v>627</v>
      </c>
      <c r="H16" s="12"/>
      <c r="I16" s="12"/>
      <c r="J16" s="12"/>
    </row>
    <row r="17" ht="15" spans="1:10">
      <c r="A17" s="13" t="s">
        <v>582</v>
      </c>
      <c r="B17" s="5" t="s">
        <v>583</v>
      </c>
      <c r="C17" s="8" t="s">
        <v>628</v>
      </c>
      <c r="D17" s="7" t="s">
        <v>629</v>
      </c>
      <c r="E17" s="4" t="s">
        <v>578</v>
      </c>
      <c r="F17" s="14" t="s">
        <v>630</v>
      </c>
      <c r="G17" s="15" t="s">
        <v>631</v>
      </c>
      <c r="H17" s="16" t="s">
        <v>616</v>
      </c>
      <c r="I17" s="16" t="s">
        <v>618</v>
      </c>
      <c r="J17" s="16" t="s">
        <v>581</v>
      </c>
    </row>
    <row r="18" ht="15" spans="1:10">
      <c r="A18" s="13"/>
      <c r="B18" s="5"/>
      <c r="C18" s="6" t="s">
        <v>629</v>
      </c>
      <c r="D18" s="6" t="s">
        <v>632</v>
      </c>
      <c r="E18" s="4"/>
      <c r="F18" s="17" t="s">
        <v>612</v>
      </c>
      <c r="G18" s="18" t="s">
        <v>633</v>
      </c>
      <c r="H18" s="16"/>
      <c r="I18" s="16"/>
      <c r="J18" s="16"/>
    </row>
    <row r="19" ht="43" customHeight="1" spans="1:10">
      <c r="A19" s="5" t="s">
        <v>585</v>
      </c>
      <c r="B19" s="8" t="s">
        <v>634</v>
      </c>
      <c r="C19" s="38" t="s">
        <v>660</v>
      </c>
      <c r="D19" s="16" t="s">
        <v>636</v>
      </c>
      <c r="E19" s="18">
        <v>5</v>
      </c>
      <c r="F19" s="24" t="s">
        <v>661</v>
      </c>
      <c r="G19" s="6">
        <v>5</v>
      </c>
      <c r="H19" s="30">
        <v>15</v>
      </c>
      <c r="I19" s="30">
        <v>15</v>
      </c>
      <c r="J19" s="6" t="s">
        <v>551</v>
      </c>
    </row>
    <row r="20" ht="43" customHeight="1" spans="1:10">
      <c r="A20" s="5"/>
      <c r="B20" s="7" t="s">
        <v>586</v>
      </c>
      <c r="C20" s="55" t="s">
        <v>662</v>
      </c>
      <c r="D20" s="16" t="s">
        <v>636</v>
      </c>
      <c r="E20" s="16">
        <v>100</v>
      </c>
      <c r="F20" s="56" t="s">
        <v>589</v>
      </c>
      <c r="G20" s="19">
        <v>100</v>
      </c>
      <c r="H20" s="30">
        <v>15</v>
      </c>
      <c r="I20" s="30">
        <v>15</v>
      </c>
      <c r="J20" s="6" t="s">
        <v>551</v>
      </c>
    </row>
    <row r="21" ht="43" customHeight="1" spans="1:10">
      <c r="A21" s="5"/>
      <c r="B21" s="7" t="s">
        <v>590</v>
      </c>
      <c r="C21" s="55" t="s">
        <v>663</v>
      </c>
      <c r="D21" s="16" t="s">
        <v>636</v>
      </c>
      <c r="E21" s="57">
        <v>100</v>
      </c>
      <c r="F21" s="56" t="s">
        <v>589</v>
      </c>
      <c r="G21" s="19">
        <v>100</v>
      </c>
      <c r="H21" s="30">
        <v>10</v>
      </c>
      <c r="I21" s="30">
        <v>10</v>
      </c>
      <c r="J21" s="6" t="s">
        <v>551</v>
      </c>
    </row>
    <row r="22" ht="43" customHeight="1" spans="1:10">
      <c r="A22" s="5"/>
      <c r="B22" s="4" t="s">
        <v>593</v>
      </c>
      <c r="C22" s="55" t="s">
        <v>640</v>
      </c>
      <c r="D22" s="16" t="s">
        <v>636</v>
      </c>
      <c r="E22" s="58">
        <v>15000</v>
      </c>
      <c r="F22" s="56" t="s">
        <v>641</v>
      </c>
      <c r="G22" s="30">
        <v>15000</v>
      </c>
      <c r="H22" s="30">
        <v>10</v>
      </c>
      <c r="I22" s="30">
        <v>10</v>
      </c>
      <c r="J22" s="6" t="s">
        <v>551</v>
      </c>
    </row>
    <row r="23" ht="69" customHeight="1" spans="1:10">
      <c r="A23" s="37" t="s">
        <v>596</v>
      </c>
      <c r="B23" s="6" t="s">
        <v>597</v>
      </c>
      <c r="C23" s="55" t="s">
        <v>664</v>
      </c>
      <c r="D23" s="16" t="s">
        <v>592</v>
      </c>
      <c r="E23" s="16" t="s">
        <v>643</v>
      </c>
      <c r="F23" s="56" t="s">
        <v>644</v>
      </c>
      <c r="G23" s="6" t="s">
        <v>643</v>
      </c>
      <c r="H23" s="30">
        <v>15</v>
      </c>
      <c r="I23" s="30">
        <v>14</v>
      </c>
      <c r="J23" s="6" t="s">
        <v>645</v>
      </c>
    </row>
    <row r="24" ht="61" customHeight="1" spans="1:10">
      <c r="A24" s="5"/>
      <c r="B24" s="18" t="s">
        <v>665</v>
      </c>
      <c r="C24" s="55" t="s">
        <v>666</v>
      </c>
      <c r="D24" s="16" t="s">
        <v>592</v>
      </c>
      <c r="E24" s="16" t="s">
        <v>643</v>
      </c>
      <c r="F24" s="56" t="s">
        <v>644</v>
      </c>
      <c r="G24" s="6" t="s">
        <v>643</v>
      </c>
      <c r="H24" s="39">
        <v>15</v>
      </c>
      <c r="I24" s="39">
        <v>14</v>
      </c>
      <c r="J24" s="18" t="s">
        <v>645</v>
      </c>
    </row>
    <row r="25" ht="35" customHeight="1" spans="1:10">
      <c r="A25" s="22" t="s">
        <v>599</v>
      </c>
      <c r="B25" s="23" t="s">
        <v>647</v>
      </c>
      <c r="C25" s="59" t="s">
        <v>667</v>
      </c>
      <c r="D25" s="15" t="s">
        <v>636</v>
      </c>
      <c r="E25" s="56">
        <v>100</v>
      </c>
      <c r="F25" s="56" t="s">
        <v>589</v>
      </c>
      <c r="G25" s="25">
        <v>100</v>
      </c>
      <c r="H25" s="41">
        <v>10</v>
      </c>
      <c r="I25" s="41">
        <v>10</v>
      </c>
      <c r="J25" s="24" t="s">
        <v>551</v>
      </c>
    </row>
    <row r="26" ht="33" customHeight="1" spans="1:10">
      <c r="A26" s="22"/>
      <c r="B26" s="24" t="s">
        <v>599</v>
      </c>
      <c r="C26" s="59"/>
      <c r="D26" s="18"/>
      <c r="E26" s="56"/>
      <c r="F26" s="56"/>
      <c r="G26" s="24"/>
      <c r="H26" s="41"/>
      <c r="I26" s="41"/>
      <c r="J26" s="24"/>
    </row>
    <row r="27" ht="43" customHeight="1" spans="1:10">
      <c r="A27" s="5" t="s">
        <v>649</v>
      </c>
      <c r="B27" s="5"/>
      <c r="C27" s="6" t="s">
        <v>551</v>
      </c>
      <c r="D27" s="6"/>
      <c r="E27" s="6"/>
      <c r="F27" s="6"/>
      <c r="G27" s="6"/>
      <c r="H27" s="6"/>
      <c r="I27" s="6"/>
      <c r="J27" s="6"/>
    </row>
    <row r="28" ht="43" customHeight="1" spans="1:10">
      <c r="A28" s="5" t="s">
        <v>650</v>
      </c>
      <c r="B28" s="6">
        <v>100</v>
      </c>
      <c r="C28" s="6"/>
      <c r="D28" s="6"/>
      <c r="E28" s="6"/>
      <c r="F28" s="6"/>
      <c r="G28" s="6"/>
      <c r="H28" s="6"/>
      <c r="I28" s="43">
        <v>98</v>
      </c>
      <c r="J28" s="44" t="s">
        <v>651</v>
      </c>
    </row>
    <row r="29" s="53" customFormat="1" ht="12" spans="1:10">
      <c r="A29" s="27" t="s">
        <v>652</v>
      </c>
      <c r="B29" s="27"/>
      <c r="C29" s="27"/>
      <c r="D29" s="27"/>
      <c r="E29" s="27"/>
      <c r="F29" s="27"/>
      <c r="G29" s="27"/>
      <c r="H29" s="27"/>
      <c r="I29" s="27"/>
      <c r="J29" s="27"/>
    </row>
    <row r="30" s="53" customFormat="1" ht="12" spans="1:10">
      <c r="A30" s="27" t="s">
        <v>653</v>
      </c>
      <c r="B30" s="27"/>
      <c r="C30" s="27"/>
      <c r="D30" s="27"/>
      <c r="E30" s="27"/>
      <c r="F30" s="27"/>
      <c r="G30" s="27"/>
      <c r="H30" s="27"/>
      <c r="I30" s="27"/>
      <c r="J30" s="27"/>
    </row>
    <row r="31" s="53" customFormat="1" ht="12" spans="1:10">
      <c r="A31" s="27" t="s">
        <v>654</v>
      </c>
      <c r="B31" s="27"/>
      <c r="C31" s="27"/>
      <c r="D31" s="27"/>
      <c r="E31" s="27"/>
      <c r="F31" s="27"/>
      <c r="G31" s="27"/>
      <c r="H31" s="27"/>
      <c r="I31" s="27"/>
      <c r="J31" s="27"/>
    </row>
    <row r="32" s="53" customFormat="1" ht="12" spans="1:10">
      <c r="A32" s="27" t="s">
        <v>655</v>
      </c>
      <c r="B32" s="27"/>
      <c r="C32" s="27"/>
      <c r="D32" s="27"/>
      <c r="E32" s="27"/>
      <c r="F32" s="27"/>
      <c r="G32" s="27"/>
      <c r="H32" s="27"/>
      <c r="I32" s="27"/>
      <c r="J32" s="27"/>
    </row>
    <row r="33" s="53" customFormat="1" ht="12" spans="1:10">
      <c r="A33" s="27" t="s">
        <v>656</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22" workbookViewId="0">
      <selection activeCell="C27" sqref="C27:C28"/>
    </sheetView>
  </sheetViews>
  <sheetFormatPr defaultColWidth="8.89166666666667" defaultRowHeight="13.5"/>
  <cols>
    <col min="2" max="2" width="14.75" customWidth="1"/>
    <col min="3" max="3" width="17.6666666666667" customWidth="1"/>
    <col min="4" max="4" width="13" customWidth="1"/>
    <col min="5" max="5" width="10.5" customWidth="1"/>
    <col min="7" max="7" width="13.8916666666667" customWidth="1"/>
    <col min="8" max="8" width="9.44166666666667"/>
    <col min="10" max="10" width="13.3333333333333"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42" t="s">
        <v>606</v>
      </c>
    </row>
    <row r="3" ht="24.75" spans="1:10">
      <c r="A3" s="34"/>
      <c r="B3" s="34"/>
      <c r="C3" s="34"/>
      <c r="D3" s="34"/>
      <c r="E3" s="34"/>
      <c r="F3" s="34"/>
      <c r="G3" s="34"/>
      <c r="H3" s="34"/>
      <c r="I3" s="34"/>
      <c r="J3" s="42" t="s">
        <v>525</v>
      </c>
    </row>
    <row r="4" ht="15" spans="1:10">
      <c r="A4" s="3" t="s">
        <v>607</v>
      </c>
      <c r="B4" s="4" t="s">
        <v>668</v>
      </c>
      <c r="C4" s="4"/>
      <c r="D4" s="4"/>
      <c r="E4" s="4"/>
      <c r="F4" s="4"/>
      <c r="G4" s="4"/>
      <c r="H4" s="4"/>
      <c r="I4" s="4"/>
      <c r="J4" s="4"/>
    </row>
    <row r="5" ht="15" spans="1:10">
      <c r="A5" s="5" t="s">
        <v>609</v>
      </c>
      <c r="B5" s="6" t="s">
        <v>557</v>
      </c>
      <c r="C5" s="6"/>
      <c r="D5" s="6"/>
      <c r="E5" s="7" t="s">
        <v>610</v>
      </c>
      <c r="F5" s="4" t="s">
        <v>611</v>
      </c>
      <c r="G5" s="4"/>
      <c r="H5" s="4"/>
      <c r="I5" s="4"/>
      <c r="J5" s="4"/>
    </row>
    <row r="6" ht="15" spans="1:10">
      <c r="A6" s="5"/>
      <c r="B6" s="6"/>
      <c r="C6" s="6"/>
      <c r="D6" s="6"/>
      <c r="E6" s="6" t="s">
        <v>612</v>
      </c>
      <c r="F6" s="4"/>
      <c r="G6" s="4"/>
      <c r="H6" s="4"/>
      <c r="I6" s="4"/>
      <c r="J6" s="4"/>
    </row>
    <row r="7" ht="15" spans="1:10">
      <c r="A7" s="5" t="s">
        <v>613</v>
      </c>
      <c r="B7" s="6"/>
      <c r="C7" s="8" t="s">
        <v>614</v>
      </c>
      <c r="D7" s="8" t="s">
        <v>615</v>
      </c>
      <c r="E7" s="7" t="s">
        <v>615</v>
      </c>
      <c r="F7" s="4" t="s">
        <v>616</v>
      </c>
      <c r="G7" s="4"/>
      <c r="H7" s="4" t="s">
        <v>617</v>
      </c>
      <c r="I7" s="4" t="s">
        <v>618</v>
      </c>
      <c r="J7" s="4"/>
    </row>
    <row r="8" ht="15" spans="1:10">
      <c r="A8" s="5"/>
      <c r="B8" s="6"/>
      <c r="C8" s="6" t="s">
        <v>470</v>
      </c>
      <c r="D8" s="6" t="s">
        <v>470</v>
      </c>
      <c r="E8" s="6" t="s">
        <v>619</v>
      </c>
      <c r="F8" s="4"/>
      <c r="G8" s="4"/>
      <c r="H8" s="4"/>
      <c r="I8" s="4"/>
      <c r="J8" s="4"/>
    </row>
    <row r="9" ht="31" customHeight="1" spans="1:10">
      <c r="A9" s="5"/>
      <c r="B9" s="6" t="s">
        <v>567</v>
      </c>
      <c r="C9" s="30">
        <v>9.931</v>
      </c>
      <c r="D9" s="30">
        <v>9.931</v>
      </c>
      <c r="E9" s="30">
        <v>9.931</v>
      </c>
      <c r="F9" s="6">
        <v>10</v>
      </c>
      <c r="G9" s="6"/>
      <c r="H9" s="35">
        <v>1</v>
      </c>
      <c r="I9" s="30">
        <v>10</v>
      </c>
      <c r="J9" s="30"/>
    </row>
    <row r="10" ht="17" customHeight="1" spans="1:10">
      <c r="A10" s="5"/>
      <c r="B10" s="11" t="s">
        <v>568</v>
      </c>
      <c r="C10" s="30">
        <v>9.931</v>
      </c>
      <c r="D10" s="30">
        <v>9.931</v>
      </c>
      <c r="E10" s="30">
        <v>9.931</v>
      </c>
      <c r="F10" s="6" t="s">
        <v>475</v>
      </c>
      <c r="G10" s="6"/>
      <c r="H10" s="6" t="s">
        <v>475</v>
      </c>
      <c r="I10" s="6" t="s">
        <v>475</v>
      </c>
      <c r="J10" s="6"/>
    </row>
    <row r="11" ht="15" spans="1:10">
      <c r="A11" s="5"/>
      <c r="B11" s="6" t="s">
        <v>569</v>
      </c>
      <c r="C11" s="30"/>
      <c r="D11" s="30"/>
      <c r="E11" s="30"/>
      <c r="F11" s="6"/>
      <c r="G11" s="6"/>
      <c r="H11" s="6"/>
      <c r="I11" s="6"/>
      <c r="J11" s="6"/>
    </row>
    <row r="12" ht="15" spans="1:10">
      <c r="A12" s="5"/>
      <c r="B12" s="6" t="s">
        <v>570</v>
      </c>
      <c r="C12" s="30">
        <v>0</v>
      </c>
      <c r="D12" s="30">
        <v>0</v>
      </c>
      <c r="E12" s="30">
        <v>0</v>
      </c>
      <c r="F12" s="6" t="s">
        <v>475</v>
      </c>
      <c r="G12" s="6"/>
      <c r="H12" s="6" t="s">
        <v>475</v>
      </c>
      <c r="I12" s="6" t="s">
        <v>475</v>
      </c>
      <c r="J12" s="6"/>
    </row>
    <row r="13" ht="15" spans="1:10">
      <c r="A13" s="5"/>
      <c r="B13" s="6" t="s">
        <v>620</v>
      </c>
      <c r="C13" s="30">
        <v>0</v>
      </c>
      <c r="D13" s="30">
        <v>0</v>
      </c>
      <c r="E13" s="30">
        <v>0</v>
      </c>
      <c r="F13" s="6" t="s">
        <v>475</v>
      </c>
      <c r="G13" s="6"/>
      <c r="H13" s="6" t="s">
        <v>475</v>
      </c>
      <c r="I13" s="6" t="s">
        <v>475</v>
      </c>
      <c r="J13" s="6"/>
    </row>
    <row r="14" ht="15" spans="1:10">
      <c r="A14" s="5" t="s">
        <v>621</v>
      </c>
      <c r="B14" s="5"/>
      <c r="C14" s="5"/>
      <c r="D14" s="5"/>
      <c r="E14" s="5"/>
      <c r="F14" s="5"/>
      <c r="G14" s="8" t="s">
        <v>622</v>
      </c>
      <c r="H14" s="8"/>
      <c r="I14" s="8"/>
      <c r="J14" s="8"/>
    </row>
    <row r="15" ht="98" customHeight="1" spans="1:10">
      <c r="A15" s="5" t="s">
        <v>623</v>
      </c>
      <c r="B15" s="4" t="s">
        <v>669</v>
      </c>
      <c r="C15" s="4"/>
      <c r="D15" s="4"/>
      <c r="E15" s="4"/>
      <c r="F15" s="4"/>
      <c r="G15" s="7" t="s">
        <v>670</v>
      </c>
      <c r="H15" s="7"/>
      <c r="I15" s="7"/>
      <c r="J15" s="7"/>
    </row>
    <row r="16" ht="15" spans="1:10">
      <c r="A16" s="5" t="s">
        <v>576</v>
      </c>
      <c r="B16" s="5"/>
      <c r="C16" s="5"/>
      <c r="D16" s="6" t="s">
        <v>626</v>
      </c>
      <c r="E16" s="6"/>
      <c r="F16" s="6"/>
      <c r="G16" s="12" t="s">
        <v>627</v>
      </c>
      <c r="H16" s="12"/>
      <c r="I16" s="12"/>
      <c r="J16" s="12"/>
    </row>
    <row r="17" ht="15" spans="1:10">
      <c r="A17" s="13" t="s">
        <v>582</v>
      </c>
      <c r="B17" s="5" t="s">
        <v>583</v>
      </c>
      <c r="C17" s="8" t="s">
        <v>628</v>
      </c>
      <c r="D17" s="7" t="s">
        <v>629</v>
      </c>
      <c r="E17" s="4" t="s">
        <v>578</v>
      </c>
      <c r="F17" s="14" t="s">
        <v>630</v>
      </c>
      <c r="G17" s="15" t="s">
        <v>631</v>
      </c>
      <c r="H17" s="16" t="s">
        <v>616</v>
      </c>
      <c r="I17" s="16" t="s">
        <v>618</v>
      </c>
      <c r="J17" s="16" t="s">
        <v>581</v>
      </c>
    </row>
    <row r="18" ht="15" spans="1:10">
      <c r="A18" s="13"/>
      <c r="B18" s="5"/>
      <c r="C18" s="6" t="s">
        <v>629</v>
      </c>
      <c r="D18" s="6" t="s">
        <v>632</v>
      </c>
      <c r="E18" s="4"/>
      <c r="F18" s="17" t="s">
        <v>612</v>
      </c>
      <c r="G18" s="18" t="s">
        <v>633</v>
      </c>
      <c r="H18" s="16"/>
      <c r="I18" s="16"/>
      <c r="J18" s="16"/>
    </row>
    <row r="19" ht="43" customHeight="1" spans="1:10">
      <c r="A19" s="50" t="s">
        <v>585</v>
      </c>
      <c r="B19" s="4" t="s">
        <v>634</v>
      </c>
      <c r="C19" s="36" t="s">
        <v>671</v>
      </c>
      <c r="D19" s="6" t="s">
        <v>636</v>
      </c>
      <c r="E19" s="6">
        <v>121</v>
      </c>
      <c r="F19" s="6" t="s">
        <v>637</v>
      </c>
      <c r="G19" s="6">
        <v>121</v>
      </c>
      <c r="H19" s="30">
        <v>10</v>
      </c>
      <c r="I19" s="30">
        <v>10</v>
      </c>
      <c r="J19" s="6" t="s">
        <v>551</v>
      </c>
    </row>
    <row r="20" ht="43" customHeight="1" spans="1:10">
      <c r="A20" s="50"/>
      <c r="B20" s="4" t="s">
        <v>634</v>
      </c>
      <c r="C20" s="36" t="s">
        <v>672</v>
      </c>
      <c r="D20" s="4" t="s">
        <v>636</v>
      </c>
      <c r="E20" s="6">
        <v>118</v>
      </c>
      <c r="F20" s="6" t="s">
        <v>637</v>
      </c>
      <c r="G20" s="6">
        <v>118</v>
      </c>
      <c r="H20" s="30">
        <v>10</v>
      </c>
      <c r="I20" s="30">
        <v>10</v>
      </c>
      <c r="J20" s="6" t="s">
        <v>551</v>
      </c>
    </row>
    <row r="21" ht="43" customHeight="1" spans="1:10">
      <c r="A21" s="50"/>
      <c r="B21" s="4" t="s">
        <v>634</v>
      </c>
      <c r="C21" s="36" t="s">
        <v>673</v>
      </c>
      <c r="D21" s="4" t="s">
        <v>636</v>
      </c>
      <c r="E21" s="6">
        <v>170</v>
      </c>
      <c r="F21" s="6" t="s">
        <v>674</v>
      </c>
      <c r="G21" s="6">
        <v>170</v>
      </c>
      <c r="H21" s="30">
        <v>5</v>
      </c>
      <c r="I21" s="30">
        <v>5</v>
      </c>
      <c r="J21" s="6" t="s">
        <v>551</v>
      </c>
    </row>
    <row r="22" ht="43" customHeight="1" spans="1:10">
      <c r="A22" s="50"/>
      <c r="B22" s="4" t="s">
        <v>586</v>
      </c>
      <c r="C22" s="36" t="s">
        <v>675</v>
      </c>
      <c r="D22" s="4" t="s">
        <v>636</v>
      </c>
      <c r="E22" s="6">
        <v>100</v>
      </c>
      <c r="F22" s="6" t="s">
        <v>589</v>
      </c>
      <c r="G22" s="19">
        <v>100</v>
      </c>
      <c r="H22" s="30">
        <v>10</v>
      </c>
      <c r="I22" s="30">
        <v>10</v>
      </c>
      <c r="J22" s="6" t="s">
        <v>551</v>
      </c>
    </row>
    <row r="23" ht="43" customHeight="1" spans="1:10">
      <c r="A23" s="50"/>
      <c r="B23" s="7" t="s">
        <v>590</v>
      </c>
      <c r="C23" s="36" t="s">
        <v>676</v>
      </c>
      <c r="D23" s="4" t="s">
        <v>636</v>
      </c>
      <c r="E23" s="6">
        <v>100</v>
      </c>
      <c r="F23" s="6" t="s">
        <v>589</v>
      </c>
      <c r="G23" s="19">
        <v>100</v>
      </c>
      <c r="H23" s="6">
        <v>5</v>
      </c>
      <c r="I23" s="6">
        <v>5</v>
      </c>
      <c r="J23" s="6" t="s">
        <v>551</v>
      </c>
    </row>
    <row r="24" ht="43" customHeight="1" spans="1:10">
      <c r="A24" s="51"/>
      <c r="B24" s="4" t="s">
        <v>593</v>
      </c>
      <c r="C24" s="36" t="s">
        <v>640</v>
      </c>
      <c r="D24" s="4" t="s">
        <v>636</v>
      </c>
      <c r="E24" s="30">
        <v>19310</v>
      </c>
      <c r="F24" s="6" t="s">
        <v>641</v>
      </c>
      <c r="G24" s="30">
        <v>99310</v>
      </c>
      <c r="H24" s="6">
        <v>10</v>
      </c>
      <c r="I24" s="6">
        <v>10</v>
      </c>
      <c r="J24" s="6" t="s">
        <v>551</v>
      </c>
    </row>
    <row r="25" ht="58" customHeight="1" spans="1:10">
      <c r="A25" s="5" t="s">
        <v>596</v>
      </c>
      <c r="B25" s="6" t="s">
        <v>597</v>
      </c>
      <c r="C25" s="36" t="s">
        <v>677</v>
      </c>
      <c r="D25" s="4" t="s">
        <v>636</v>
      </c>
      <c r="E25" s="6" t="s">
        <v>643</v>
      </c>
      <c r="F25" s="6" t="s">
        <v>644</v>
      </c>
      <c r="G25" s="6" t="s">
        <v>643</v>
      </c>
      <c r="H25" s="30">
        <v>15</v>
      </c>
      <c r="I25" s="30">
        <v>13.5</v>
      </c>
      <c r="J25" s="6" t="s">
        <v>645</v>
      </c>
    </row>
    <row r="26" ht="57" customHeight="1" spans="1:10">
      <c r="A26" s="5"/>
      <c r="B26" s="6" t="s">
        <v>597</v>
      </c>
      <c r="C26" s="36" t="s">
        <v>678</v>
      </c>
      <c r="D26" s="4" t="s">
        <v>636</v>
      </c>
      <c r="E26" s="6" t="s">
        <v>643</v>
      </c>
      <c r="F26" s="6" t="s">
        <v>644</v>
      </c>
      <c r="G26" s="6" t="s">
        <v>643</v>
      </c>
      <c r="H26" s="30">
        <v>15</v>
      </c>
      <c r="I26" s="30">
        <v>13.5</v>
      </c>
      <c r="J26" s="6" t="s">
        <v>645</v>
      </c>
    </row>
    <row r="27" ht="43" customHeight="1" spans="1:10">
      <c r="A27" s="22" t="s">
        <v>599</v>
      </c>
      <c r="B27" s="23" t="s">
        <v>647</v>
      </c>
      <c r="C27" s="40" t="s">
        <v>679</v>
      </c>
      <c r="D27" s="8" t="s">
        <v>588</v>
      </c>
      <c r="E27" s="24">
        <v>95</v>
      </c>
      <c r="F27" s="24" t="s">
        <v>589</v>
      </c>
      <c r="G27" s="52">
        <v>0.95</v>
      </c>
      <c r="H27" s="41">
        <v>10</v>
      </c>
      <c r="I27" s="41">
        <v>10</v>
      </c>
      <c r="J27" s="24" t="s">
        <v>551</v>
      </c>
    </row>
    <row r="28" ht="43" customHeight="1" spans="1:10">
      <c r="A28" s="22"/>
      <c r="B28" s="24" t="s">
        <v>599</v>
      </c>
      <c r="C28" s="40"/>
      <c r="D28" s="18"/>
      <c r="E28" s="24"/>
      <c r="F28" s="24"/>
      <c r="G28" s="24"/>
      <c r="H28" s="41"/>
      <c r="I28" s="41"/>
      <c r="J28" s="24"/>
    </row>
    <row r="29" ht="43" customHeight="1" spans="1:10">
      <c r="A29" s="5" t="s">
        <v>649</v>
      </c>
      <c r="B29" s="5"/>
      <c r="C29" s="6" t="s">
        <v>551</v>
      </c>
      <c r="D29" s="6"/>
      <c r="E29" s="6"/>
      <c r="F29" s="6"/>
      <c r="G29" s="6"/>
      <c r="H29" s="6"/>
      <c r="I29" s="6"/>
      <c r="J29" s="6"/>
    </row>
    <row r="30" ht="43" customHeight="1" spans="1:10">
      <c r="A30" s="5" t="s">
        <v>650</v>
      </c>
      <c r="B30" s="6">
        <v>100</v>
      </c>
      <c r="C30" s="6"/>
      <c r="D30" s="6"/>
      <c r="E30" s="6"/>
      <c r="F30" s="6"/>
      <c r="G30" s="6"/>
      <c r="H30" s="6"/>
      <c r="I30" s="43">
        <v>97</v>
      </c>
      <c r="J30" s="44" t="s">
        <v>651</v>
      </c>
    </row>
    <row r="31" spans="1:10">
      <c r="A31" s="27" t="s">
        <v>652</v>
      </c>
      <c r="B31" s="27"/>
      <c r="C31" s="27"/>
      <c r="D31" s="27"/>
      <c r="E31" s="27"/>
      <c r="F31" s="27"/>
      <c r="G31" s="27"/>
      <c r="H31" s="27"/>
      <c r="I31" s="27"/>
      <c r="J31" s="27"/>
    </row>
    <row r="32" spans="1:10">
      <c r="A32" s="27" t="s">
        <v>680</v>
      </c>
      <c r="B32" s="27"/>
      <c r="C32" s="27"/>
      <c r="D32" s="27"/>
      <c r="E32" s="27"/>
      <c r="F32" s="27"/>
      <c r="G32" s="27"/>
      <c r="H32" s="27"/>
      <c r="I32" s="27"/>
      <c r="J32" s="27"/>
    </row>
    <row r="33" spans="1:10">
      <c r="A33" s="27" t="s">
        <v>654</v>
      </c>
      <c r="B33" s="27"/>
      <c r="C33" s="27"/>
      <c r="D33" s="27"/>
      <c r="E33" s="27"/>
      <c r="F33" s="27"/>
      <c r="G33" s="27"/>
      <c r="H33" s="27"/>
      <c r="I33" s="27"/>
      <c r="J33" s="27"/>
    </row>
    <row r="34" spans="1:10">
      <c r="A34" s="27" t="s">
        <v>681</v>
      </c>
      <c r="B34" s="27"/>
      <c r="C34" s="27"/>
      <c r="D34" s="27"/>
      <c r="E34" s="27"/>
      <c r="F34" s="27"/>
      <c r="G34" s="27"/>
      <c r="H34" s="27"/>
      <c r="I34" s="27"/>
      <c r="J34" s="27"/>
    </row>
    <row r="35" spans="1:10">
      <c r="A35" s="27" t="s">
        <v>682</v>
      </c>
      <c r="B35" s="27"/>
      <c r="C35" s="27"/>
      <c r="D35" s="27"/>
      <c r="E35" s="27"/>
      <c r="F35" s="27"/>
      <c r="G35" s="27"/>
      <c r="H35" s="27"/>
      <c r="I35" s="27"/>
      <c r="J35"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pageSetup paperSize="1" scale="45" fitToWidth="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1.8833333333333" style="33" customWidth="1"/>
    <col min="3" max="3" width="15.225" style="33" customWidth="1"/>
    <col min="4" max="4" width="11.1083333333333" style="33" customWidth="1"/>
    <col min="5" max="5" width="9.63333333333333" style="33" customWidth="1"/>
    <col min="6" max="6" width="11" style="33" customWidth="1"/>
    <col min="7" max="7" width="14.5583333333333" style="33" customWidth="1"/>
    <col min="8" max="8" width="9.44166666666667" style="33"/>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683</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21" customHeight="1" spans="1:10">
      <c r="A9" s="5"/>
      <c r="B9" s="6" t="s">
        <v>567</v>
      </c>
      <c r="C9" s="30">
        <v>0.6</v>
      </c>
      <c r="D9" s="30">
        <v>0.6</v>
      </c>
      <c r="E9" s="30">
        <v>0.6</v>
      </c>
      <c r="F9" s="6">
        <v>10</v>
      </c>
      <c r="G9" s="6"/>
      <c r="H9" s="35">
        <v>1</v>
      </c>
      <c r="I9" s="30">
        <v>10</v>
      </c>
      <c r="J9" s="30"/>
    </row>
    <row r="10" s="33" customFormat="1" ht="15" spans="1:10">
      <c r="A10" s="5"/>
      <c r="B10" s="11" t="s">
        <v>568</v>
      </c>
      <c r="C10" s="30">
        <v>0.6</v>
      </c>
      <c r="D10" s="30">
        <v>0.6</v>
      </c>
      <c r="E10" s="30">
        <v>0.6</v>
      </c>
      <c r="F10" s="6" t="s">
        <v>475</v>
      </c>
      <c r="G10" s="6"/>
      <c r="H10" s="6" t="s">
        <v>475</v>
      </c>
      <c r="I10" s="6" t="s">
        <v>475</v>
      </c>
      <c r="J10" s="6"/>
    </row>
    <row r="11" s="33" customFormat="1" ht="29.25" spans="1:10">
      <c r="A11" s="5"/>
      <c r="B11" s="6" t="s">
        <v>569</v>
      </c>
      <c r="C11" s="30"/>
      <c r="D11" s="30"/>
      <c r="E11" s="30"/>
      <c r="F11" s="6"/>
      <c r="G11" s="6"/>
      <c r="H11" s="6"/>
      <c r="I11" s="6"/>
      <c r="J11" s="6"/>
    </row>
    <row r="12" s="33" customFormat="1" ht="29.25" spans="1:10">
      <c r="A12" s="5"/>
      <c r="B12" s="6" t="s">
        <v>570</v>
      </c>
      <c r="C12" s="30">
        <v>0</v>
      </c>
      <c r="D12" s="30">
        <v>0</v>
      </c>
      <c r="E12" s="30">
        <v>0</v>
      </c>
      <c r="F12" s="6" t="s">
        <v>475</v>
      </c>
      <c r="G12" s="6"/>
      <c r="H12" s="6" t="s">
        <v>475</v>
      </c>
      <c r="I12" s="6" t="s">
        <v>475</v>
      </c>
      <c r="J12" s="6"/>
    </row>
    <row r="13" s="33" customFormat="1" ht="15" spans="1:10">
      <c r="A13" s="5"/>
      <c r="B13" s="6" t="s">
        <v>620</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111" customHeight="1" spans="1:10">
      <c r="A15" s="5" t="s">
        <v>623</v>
      </c>
      <c r="B15" s="4" t="s">
        <v>684</v>
      </c>
      <c r="C15" s="4"/>
      <c r="D15" s="4"/>
      <c r="E15" s="4"/>
      <c r="F15" s="4"/>
      <c r="G15" s="7" t="s">
        <v>685</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686</v>
      </c>
      <c r="D19" s="18" t="s">
        <v>636</v>
      </c>
      <c r="E19" s="6">
        <v>2</v>
      </c>
      <c r="F19" s="6" t="s">
        <v>637</v>
      </c>
      <c r="G19" s="6">
        <v>2</v>
      </c>
      <c r="H19" s="30">
        <v>10</v>
      </c>
      <c r="I19" s="30">
        <v>10</v>
      </c>
      <c r="J19" s="6" t="s">
        <v>551</v>
      </c>
    </row>
    <row r="20" s="33" customFormat="1" ht="43" customHeight="1" spans="1:10">
      <c r="A20" s="5"/>
      <c r="B20" s="8" t="s">
        <v>634</v>
      </c>
      <c r="C20" s="36" t="s">
        <v>687</v>
      </c>
      <c r="D20" s="16" t="s">
        <v>636</v>
      </c>
      <c r="E20" s="6">
        <v>1</v>
      </c>
      <c r="F20" s="6" t="s">
        <v>637</v>
      </c>
      <c r="G20" s="6">
        <v>1</v>
      </c>
      <c r="H20" s="30">
        <v>10</v>
      </c>
      <c r="I20" s="30">
        <v>10</v>
      </c>
      <c r="J20" s="6" t="s">
        <v>551</v>
      </c>
    </row>
    <row r="21" s="33" customFormat="1" ht="43" customHeight="1" spans="1:10">
      <c r="A21" s="5"/>
      <c r="B21" s="7" t="s">
        <v>586</v>
      </c>
      <c r="C21" s="36" t="s">
        <v>688</v>
      </c>
      <c r="D21" s="16" t="s">
        <v>636</v>
      </c>
      <c r="E21" s="6">
        <v>100</v>
      </c>
      <c r="F21" s="6" t="s">
        <v>589</v>
      </c>
      <c r="G21" s="19">
        <v>100</v>
      </c>
      <c r="H21" s="30">
        <v>10</v>
      </c>
      <c r="I21" s="30">
        <v>10</v>
      </c>
      <c r="J21" s="6" t="s">
        <v>551</v>
      </c>
    </row>
    <row r="22" s="33" customFormat="1" ht="43" customHeight="1" spans="1:10">
      <c r="A22" s="5"/>
      <c r="B22" s="7" t="s">
        <v>590</v>
      </c>
      <c r="C22" s="36" t="s">
        <v>689</v>
      </c>
      <c r="D22" s="16" t="s">
        <v>636</v>
      </c>
      <c r="E22" s="6">
        <v>1</v>
      </c>
      <c r="F22" s="6" t="s">
        <v>690</v>
      </c>
      <c r="G22" s="6">
        <v>1</v>
      </c>
      <c r="H22" s="30">
        <v>10</v>
      </c>
      <c r="I22" s="30">
        <v>10</v>
      </c>
      <c r="J22" s="6" t="s">
        <v>551</v>
      </c>
    </row>
    <row r="23" s="33" customFormat="1" ht="43" customHeight="1" spans="1:10">
      <c r="A23" s="5"/>
      <c r="B23" s="4" t="s">
        <v>593</v>
      </c>
      <c r="C23" s="36" t="s">
        <v>640</v>
      </c>
      <c r="D23" s="16" t="s">
        <v>636</v>
      </c>
      <c r="E23" s="30">
        <v>6000</v>
      </c>
      <c r="F23" s="6" t="s">
        <v>641</v>
      </c>
      <c r="G23" s="30">
        <v>6000</v>
      </c>
      <c r="H23" s="30">
        <v>10</v>
      </c>
      <c r="I23" s="30">
        <v>10</v>
      </c>
      <c r="J23" s="6" t="s">
        <v>551</v>
      </c>
    </row>
    <row r="24" s="33" customFormat="1" ht="55" customHeight="1" spans="1:10">
      <c r="A24" s="37" t="s">
        <v>596</v>
      </c>
      <c r="B24" s="6" t="s">
        <v>597</v>
      </c>
      <c r="C24" s="36" t="s">
        <v>691</v>
      </c>
      <c r="D24" s="46" t="s">
        <v>592</v>
      </c>
      <c r="E24" s="6" t="s">
        <v>643</v>
      </c>
      <c r="F24" s="6" t="s">
        <v>644</v>
      </c>
      <c r="G24" s="6" t="s">
        <v>643</v>
      </c>
      <c r="H24" s="30">
        <v>15</v>
      </c>
      <c r="I24" s="30">
        <v>14.5</v>
      </c>
      <c r="J24" s="6" t="s">
        <v>645</v>
      </c>
    </row>
    <row r="25" s="33" customFormat="1" ht="43.5" spans="1:10">
      <c r="A25" s="47"/>
      <c r="B25" s="18" t="s">
        <v>665</v>
      </c>
      <c r="C25" s="38" t="s">
        <v>692</v>
      </c>
      <c r="D25" s="46" t="s">
        <v>592</v>
      </c>
      <c r="E25" s="6" t="s">
        <v>643</v>
      </c>
      <c r="F25" s="6" t="s">
        <v>644</v>
      </c>
      <c r="G25" s="6" t="s">
        <v>643</v>
      </c>
      <c r="H25" s="39">
        <v>15</v>
      </c>
      <c r="I25" s="39">
        <v>14.5</v>
      </c>
      <c r="J25" s="18" t="s">
        <v>645</v>
      </c>
    </row>
    <row r="26" s="33" customFormat="1" ht="27" customHeight="1" spans="1:10">
      <c r="A26" s="22" t="s">
        <v>599</v>
      </c>
      <c r="B26" s="23" t="s">
        <v>647</v>
      </c>
      <c r="C26" s="40" t="s">
        <v>693</v>
      </c>
      <c r="D26" s="16" t="s">
        <v>636</v>
      </c>
      <c r="E26" s="24">
        <v>100</v>
      </c>
      <c r="F26" s="24" t="s">
        <v>589</v>
      </c>
      <c r="G26" s="25">
        <v>100</v>
      </c>
      <c r="H26" s="41">
        <v>10</v>
      </c>
      <c r="I26" s="41">
        <v>10</v>
      </c>
      <c r="J26" s="24" t="s">
        <v>551</v>
      </c>
    </row>
    <row r="27" s="33" customFormat="1" ht="32" customHeight="1" spans="1:10">
      <c r="A27" s="22"/>
      <c r="B27" s="24" t="s">
        <v>599</v>
      </c>
      <c r="C27" s="40"/>
      <c r="D27" s="16"/>
      <c r="E27" s="24"/>
      <c r="F27" s="24"/>
      <c r="G27" s="24"/>
      <c r="H27" s="41"/>
      <c r="I27" s="41"/>
      <c r="J27" s="24"/>
    </row>
    <row r="28" s="33" customFormat="1" ht="43" customHeight="1" spans="1:10">
      <c r="A28" s="5" t="s">
        <v>649</v>
      </c>
      <c r="B28" s="5"/>
      <c r="C28" s="6" t="s">
        <v>551</v>
      </c>
      <c r="D28" s="6"/>
      <c r="E28" s="6"/>
      <c r="F28" s="6"/>
      <c r="G28" s="6"/>
      <c r="H28" s="6"/>
      <c r="I28" s="6"/>
      <c r="J28" s="6"/>
    </row>
    <row r="29" s="33" customFormat="1" ht="43" customHeight="1" spans="1:10">
      <c r="A29" s="5" t="s">
        <v>650</v>
      </c>
      <c r="B29" s="6">
        <v>100</v>
      </c>
      <c r="C29" s="6"/>
      <c r="D29" s="6"/>
      <c r="E29" s="6"/>
      <c r="F29" s="6"/>
      <c r="G29" s="6"/>
      <c r="H29" s="6"/>
      <c r="I29" s="43">
        <v>99</v>
      </c>
      <c r="J29" s="44" t="s">
        <v>651</v>
      </c>
    </row>
    <row r="30" s="33" customFormat="1" spans="1:10">
      <c r="A30" s="27" t="s">
        <v>652</v>
      </c>
      <c r="B30" s="27"/>
      <c r="C30" s="27"/>
      <c r="D30" s="27"/>
      <c r="E30" s="27"/>
      <c r="F30" s="27"/>
      <c r="G30" s="27"/>
      <c r="H30" s="27"/>
      <c r="I30" s="27"/>
      <c r="J30" s="27"/>
    </row>
    <row r="31" s="33" customFormat="1" spans="1:10">
      <c r="A31" s="27" t="s">
        <v>680</v>
      </c>
      <c r="B31" s="27"/>
      <c r="C31" s="27"/>
      <c r="D31" s="27"/>
      <c r="E31" s="27"/>
      <c r="F31" s="27"/>
      <c r="G31" s="27"/>
      <c r="H31" s="27"/>
      <c r="I31" s="27"/>
      <c r="J31" s="27"/>
    </row>
    <row r="32" s="33" customFormat="1" spans="1:10">
      <c r="A32" s="27" t="s">
        <v>654</v>
      </c>
      <c r="B32" s="27"/>
      <c r="C32" s="27"/>
      <c r="D32" s="27"/>
      <c r="E32" s="27"/>
      <c r="F32" s="27"/>
      <c r="G32" s="27"/>
      <c r="H32" s="27"/>
      <c r="I32" s="27"/>
      <c r="J32" s="27"/>
    </row>
    <row r="33" s="33" customFormat="1" spans="1:10">
      <c r="A33" s="27" t="s">
        <v>681</v>
      </c>
      <c r="B33" s="27"/>
      <c r="C33" s="27"/>
      <c r="D33" s="27"/>
      <c r="E33" s="27"/>
      <c r="F33" s="27"/>
      <c r="G33" s="27"/>
      <c r="H33" s="27"/>
      <c r="I33" s="27"/>
      <c r="J33" s="27"/>
    </row>
    <row r="34" s="33" customFormat="1" spans="1:10">
      <c r="A34" s="27" t="s">
        <v>682</v>
      </c>
      <c r="B34" s="27"/>
      <c r="C34" s="27"/>
      <c r="D34" s="27"/>
      <c r="E34" s="27"/>
      <c r="F34" s="27"/>
      <c r="G34" s="27"/>
      <c r="H34" s="27"/>
      <c r="I34" s="27"/>
      <c r="J34"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4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1.8833333333333" style="33" customWidth="1"/>
    <col min="3" max="3" width="18.6666666666667" style="33" customWidth="1"/>
    <col min="4" max="4" width="10.8916666666667" style="33" customWidth="1"/>
    <col min="5" max="5" width="15" style="33" customWidth="1"/>
    <col min="6" max="6" width="8.89166666666667" style="33"/>
    <col min="7" max="7" width="13.4416666666667" style="33" customWidth="1"/>
    <col min="8" max="8" width="9.44166666666667" style="33"/>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683</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21" customHeight="1" spans="1:10">
      <c r="A9" s="5"/>
      <c r="B9" s="6" t="s">
        <v>567</v>
      </c>
      <c r="C9" s="30">
        <v>16.1</v>
      </c>
      <c r="D9" s="30">
        <v>16.1</v>
      </c>
      <c r="E9" s="30">
        <v>16</v>
      </c>
      <c r="F9" s="6">
        <v>10</v>
      </c>
      <c r="G9" s="6"/>
      <c r="H9" s="35">
        <v>1</v>
      </c>
      <c r="I9" s="30">
        <v>10</v>
      </c>
      <c r="J9" s="30"/>
    </row>
    <row r="10" s="33" customFormat="1" ht="15" spans="1:10">
      <c r="A10" s="5"/>
      <c r="B10" s="11" t="s">
        <v>568</v>
      </c>
      <c r="C10" s="30">
        <v>0</v>
      </c>
      <c r="D10" s="30">
        <v>0</v>
      </c>
      <c r="E10" s="30">
        <v>0</v>
      </c>
      <c r="F10" s="6" t="s">
        <v>475</v>
      </c>
      <c r="G10" s="6"/>
      <c r="H10" s="6" t="s">
        <v>475</v>
      </c>
      <c r="I10" s="6" t="s">
        <v>475</v>
      </c>
      <c r="J10" s="6"/>
    </row>
    <row r="11" s="33" customFormat="1" ht="29.25" spans="1:10">
      <c r="A11" s="5"/>
      <c r="B11" s="6" t="s">
        <v>569</v>
      </c>
      <c r="C11" s="30"/>
      <c r="D11" s="30"/>
      <c r="E11" s="30"/>
      <c r="F11" s="6"/>
      <c r="G11" s="6"/>
      <c r="H11" s="6"/>
      <c r="I11" s="6"/>
      <c r="J11" s="6"/>
    </row>
    <row r="12" s="33" customFormat="1" ht="29.25" spans="1:10">
      <c r="A12" s="5"/>
      <c r="B12" s="6" t="s">
        <v>570</v>
      </c>
      <c r="C12" s="30">
        <v>0</v>
      </c>
      <c r="D12" s="30">
        <v>0</v>
      </c>
      <c r="E12" s="30">
        <v>0</v>
      </c>
      <c r="F12" s="6" t="s">
        <v>475</v>
      </c>
      <c r="G12" s="6"/>
      <c r="H12" s="6" t="s">
        <v>475</v>
      </c>
      <c r="I12" s="6" t="s">
        <v>475</v>
      </c>
      <c r="J12" s="6"/>
    </row>
    <row r="13" s="33" customFormat="1" ht="15" spans="1:10">
      <c r="A13" s="5"/>
      <c r="B13" s="6" t="s">
        <v>620</v>
      </c>
      <c r="C13" s="30">
        <v>16.1</v>
      </c>
      <c r="D13" s="30">
        <v>16.1</v>
      </c>
      <c r="E13" s="30">
        <v>16</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84" customHeight="1" spans="1:10">
      <c r="A15" s="5" t="s">
        <v>623</v>
      </c>
      <c r="B15" s="4" t="s">
        <v>694</v>
      </c>
      <c r="C15" s="4"/>
      <c r="D15" s="4"/>
      <c r="E15" s="4"/>
      <c r="F15" s="4"/>
      <c r="G15" s="7" t="s">
        <v>695</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696</v>
      </c>
      <c r="D19" s="18" t="s">
        <v>636</v>
      </c>
      <c r="E19" s="6">
        <v>2</v>
      </c>
      <c r="F19" s="6" t="s">
        <v>697</v>
      </c>
      <c r="G19" s="6">
        <v>2</v>
      </c>
      <c r="H19" s="30">
        <v>10</v>
      </c>
      <c r="I19" s="30">
        <v>10</v>
      </c>
      <c r="J19" s="6" t="s">
        <v>551</v>
      </c>
    </row>
    <row r="20" s="33" customFormat="1" ht="56" customHeight="1" spans="1:10">
      <c r="A20" s="5"/>
      <c r="B20" s="8" t="s">
        <v>634</v>
      </c>
      <c r="C20" s="36" t="s">
        <v>698</v>
      </c>
      <c r="D20" s="16" t="s">
        <v>636</v>
      </c>
      <c r="E20" s="6">
        <v>1</v>
      </c>
      <c r="F20" s="6" t="s">
        <v>697</v>
      </c>
      <c r="G20" s="6">
        <v>1</v>
      </c>
      <c r="H20" s="30">
        <v>10</v>
      </c>
      <c r="I20" s="30">
        <v>10</v>
      </c>
      <c r="J20" s="6" t="s">
        <v>551</v>
      </c>
    </row>
    <row r="21" s="33" customFormat="1" ht="43" customHeight="1" spans="1:10">
      <c r="A21" s="5"/>
      <c r="B21" s="7" t="s">
        <v>586</v>
      </c>
      <c r="C21" s="36" t="s">
        <v>699</v>
      </c>
      <c r="D21" s="16" t="s">
        <v>636</v>
      </c>
      <c r="E21" s="6">
        <v>100</v>
      </c>
      <c r="F21" s="6" t="s">
        <v>589</v>
      </c>
      <c r="G21" s="19">
        <v>100</v>
      </c>
      <c r="H21" s="30">
        <v>10</v>
      </c>
      <c r="I21" s="30">
        <v>10</v>
      </c>
      <c r="J21" s="6" t="s">
        <v>551</v>
      </c>
    </row>
    <row r="22" s="33" customFormat="1" ht="43" customHeight="1" spans="1:10">
      <c r="A22" s="5"/>
      <c r="B22" s="7" t="s">
        <v>590</v>
      </c>
      <c r="C22" s="36" t="s">
        <v>700</v>
      </c>
      <c r="D22" s="16" t="s">
        <v>636</v>
      </c>
      <c r="E22" s="6">
        <v>2024</v>
      </c>
      <c r="F22" s="6" t="s">
        <v>690</v>
      </c>
      <c r="G22" s="6">
        <v>2024</v>
      </c>
      <c r="H22" s="30">
        <v>10</v>
      </c>
      <c r="I22" s="30">
        <v>10</v>
      </c>
      <c r="J22" s="6" t="s">
        <v>551</v>
      </c>
    </row>
    <row r="23" s="33" customFormat="1" ht="43" customHeight="1" spans="1:10">
      <c r="A23" s="5"/>
      <c r="B23" s="4" t="s">
        <v>593</v>
      </c>
      <c r="C23" s="36" t="s">
        <v>640</v>
      </c>
      <c r="D23" s="16" t="s">
        <v>636</v>
      </c>
      <c r="E23" s="30">
        <v>160000</v>
      </c>
      <c r="F23" s="6" t="s">
        <v>641</v>
      </c>
      <c r="G23" s="30">
        <v>160000</v>
      </c>
      <c r="H23" s="30">
        <v>10</v>
      </c>
      <c r="I23" s="30">
        <v>10</v>
      </c>
      <c r="J23" s="6" t="s">
        <v>551</v>
      </c>
    </row>
    <row r="24" s="33" customFormat="1" ht="29.25" spans="1:10">
      <c r="A24" s="5" t="s">
        <v>596</v>
      </c>
      <c r="B24" s="6" t="s">
        <v>597</v>
      </c>
      <c r="C24" s="36" t="s">
        <v>701</v>
      </c>
      <c r="D24" s="46" t="s">
        <v>592</v>
      </c>
      <c r="E24" s="6" t="s">
        <v>643</v>
      </c>
      <c r="F24" s="6" t="s">
        <v>644</v>
      </c>
      <c r="G24" s="6" t="s">
        <v>643</v>
      </c>
      <c r="H24" s="30">
        <v>30</v>
      </c>
      <c r="I24" s="30">
        <v>26</v>
      </c>
      <c r="J24" s="6" t="s">
        <v>645</v>
      </c>
    </row>
    <row r="25" s="33" customFormat="1" ht="27" customHeight="1" spans="1:10">
      <c r="A25" s="22" t="s">
        <v>599</v>
      </c>
      <c r="B25" s="23" t="s">
        <v>647</v>
      </c>
      <c r="C25" s="40" t="s">
        <v>702</v>
      </c>
      <c r="D25" s="16" t="s">
        <v>636</v>
      </c>
      <c r="E25" s="24">
        <v>95</v>
      </c>
      <c r="F25" s="24" t="s">
        <v>589</v>
      </c>
      <c r="G25" s="25">
        <v>95</v>
      </c>
      <c r="H25" s="41">
        <v>10</v>
      </c>
      <c r="I25" s="41">
        <v>10</v>
      </c>
      <c r="J25" s="24" t="s">
        <v>551</v>
      </c>
    </row>
    <row r="26" s="33" customFormat="1" ht="32" customHeight="1" spans="1:10">
      <c r="A26" s="22"/>
      <c r="B26" s="24" t="s">
        <v>599</v>
      </c>
      <c r="C26" s="40"/>
      <c r="D26" s="16"/>
      <c r="E26" s="24"/>
      <c r="F26" s="24"/>
      <c r="G26" s="24"/>
      <c r="H26" s="41"/>
      <c r="I26" s="41"/>
      <c r="J26" s="24"/>
    </row>
    <row r="27" s="33" customFormat="1" ht="43" customHeight="1" spans="1:10">
      <c r="A27" s="5" t="s">
        <v>649</v>
      </c>
      <c r="B27" s="5"/>
      <c r="C27" s="6" t="s">
        <v>551</v>
      </c>
      <c r="D27" s="6"/>
      <c r="E27" s="6"/>
      <c r="F27" s="6"/>
      <c r="G27" s="6"/>
      <c r="H27" s="6"/>
      <c r="I27" s="6"/>
      <c r="J27" s="6"/>
    </row>
    <row r="28" s="33" customFormat="1" ht="43" customHeight="1" spans="1:10">
      <c r="A28" s="5" t="s">
        <v>650</v>
      </c>
      <c r="B28" s="6">
        <v>100</v>
      </c>
      <c r="C28" s="6"/>
      <c r="D28" s="6"/>
      <c r="E28" s="6"/>
      <c r="F28" s="6"/>
      <c r="G28" s="6"/>
      <c r="H28" s="6"/>
      <c r="I28" s="43">
        <v>96</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6"/>
  <sheetViews>
    <sheetView workbookViewId="0">
      <pane xSplit="4" ySplit="9" topLeftCell="E52" activePane="bottomRight" state="frozen"/>
      <selection/>
      <selection pane="topRight"/>
      <selection pane="bottomLeft"/>
      <selection pane="bottomRight" activeCell="G12" sqref="G12"/>
    </sheetView>
  </sheetViews>
  <sheetFormatPr defaultColWidth="9" defaultRowHeight="13.5"/>
  <cols>
    <col min="1" max="3" width="3.25" style="146" customWidth="1"/>
    <col min="4" max="4" width="32.75" style="146" customWidth="1"/>
    <col min="5" max="8" width="18.75" style="146" customWidth="1"/>
    <col min="9" max="9" width="17.8833333333333" style="146" customWidth="1"/>
    <col min="10" max="12" width="18.75" style="146" customWidth="1"/>
    <col min="13" max="16384" width="9" style="146"/>
  </cols>
  <sheetData>
    <row r="1" s="146" customFormat="1" ht="27" spans="7:7">
      <c r="G1" s="154" t="s">
        <v>113</v>
      </c>
    </row>
    <row r="2" s="146" customFormat="1" ht="14.25" spans="12:12">
      <c r="L2" s="155" t="s">
        <v>114</v>
      </c>
    </row>
    <row r="3" s="146" customFormat="1" ht="14.25" spans="1:12">
      <c r="A3" s="155" t="s">
        <v>2</v>
      </c>
      <c r="L3" s="155" t="s">
        <v>3</v>
      </c>
    </row>
    <row r="4" s="146" customFormat="1" ht="19.5" customHeight="1" spans="1:12">
      <c r="A4" s="149" t="s">
        <v>6</v>
      </c>
      <c r="B4" s="149"/>
      <c r="C4" s="149"/>
      <c r="D4" s="149"/>
      <c r="E4" s="156" t="s">
        <v>97</v>
      </c>
      <c r="F4" s="156" t="s">
        <v>115</v>
      </c>
      <c r="G4" s="156" t="s">
        <v>116</v>
      </c>
      <c r="H4" s="156" t="s">
        <v>117</v>
      </c>
      <c r="I4" s="156"/>
      <c r="J4" s="156" t="s">
        <v>118</v>
      </c>
      <c r="K4" s="156" t="s">
        <v>119</v>
      </c>
      <c r="L4" s="156" t="s">
        <v>120</v>
      </c>
    </row>
    <row r="5" s="146" customFormat="1" ht="19.5" customHeight="1" spans="1:12">
      <c r="A5" s="156" t="s">
        <v>121</v>
      </c>
      <c r="B5" s="156"/>
      <c r="C5" s="156"/>
      <c r="D5" s="149" t="s">
        <v>122</v>
      </c>
      <c r="E5" s="156"/>
      <c r="F5" s="156"/>
      <c r="G5" s="156"/>
      <c r="H5" s="156" t="s">
        <v>123</v>
      </c>
      <c r="I5" s="156" t="s">
        <v>124</v>
      </c>
      <c r="J5" s="156"/>
      <c r="K5" s="156"/>
      <c r="L5" s="156"/>
    </row>
    <row r="6" s="146" customFormat="1" ht="19.5" customHeight="1" spans="1:12">
      <c r="A6" s="156"/>
      <c r="B6" s="156"/>
      <c r="C6" s="156"/>
      <c r="D6" s="149"/>
      <c r="E6" s="156"/>
      <c r="F6" s="156"/>
      <c r="G6" s="156"/>
      <c r="H6" s="156"/>
      <c r="I6" s="156"/>
      <c r="J6" s="156"/>
      <c r="K6" s="156"/>
      <c r="L6" s="156"/>
    </row>
    <row r="7" s="146" customFormat="1" ht="19.5" customHeight="1" spans="1:12">
      <c r="A7" s="156"/>
      <c r="B7" s="156"/>
      <c r="C7" s="156"/>
      <c r="D7" s="149"/>
      <c r="E7" s="156"/>
      <c r="F7" s="156"/>
      <c r="G7" s="156"/>
      <c r="H7" s="156"/>
      <c r="I7" s="156"/>
      <c r="J7" s="156"/>
      <c r="K7" s="156"/>
      <c r="L7" s="156"/>
    </row>
    <row r="8" s="146" customFormat="1" ht="19.5" customHeight="1" spans="1:12">
      <c r="A8" s="149" t="s">
        <v>125</v>
      </c>
      <c r="B8" s="149" t="s">
        <v>126</v>
      </c>
      <c r="C8" s="149" t="s">
        <v>127</v>
      </c>
      <c r="D8" s="149" t="s">
        <v>10</v>
      </c>
      <c r="E8" s="156" t="s">
        <v>11</v>
      </c>
      <c r="F8" s="156" t="s">
        <v>12</v>
      </c>
      <c r="G8" s="156" t="s">
        <v>20</v>
      </c>
      <c r="H8" s="156" t="s">
        <v>24</v>
      </c>
      <c r="I8" s="156" t="s">
        <v>28</v>
      </c>
      <c r="J8" s="156" t="s">
        <v>32</v>
      </c>
      <c r="K8" s="156" t="s">
        <v>36</v>
      </c>
      <c r="L8" s="156" t="s">
        <v>40</v>
      </c>
    </row>
    <row r="9" s="146" customFormat="1" ht="19.5" customHeight="1" spans="1:12">
      <c r="A9" s="149"/>
      <c r="B9" s="149"/>
      <c r="C9" s="149"/>
      <c r="D9" s="149" t="s">
        <v>128</v>
      </c>
      <c r="E9" s="151">
        <v>7253730.5</v>
      </c>
      <c r="F9" s="151">
        <v>7231760.5</v>
      </c>
      <c r="G9" s="151">
        <v>0</v>
      </c>
      <c r="H9" s="151">
        <v>0</v>
      </c>
      <c r="I9" s="151">
        <v>0</v>
      </c>
      <c r="J9" s="151">
        <v>0</v>
      </c>
      <c r="K9" s="151">
        <v>0</v>
      </c>
      <c r="L9" s="151">
        <v>21970</v>
      </c>
    </row>
    <row r="10" s="146" customFormat="1" ht="19.5" customHeight="1" spans="1:12">
      <c r="A10" s="150" t="s">
        <v>129</v>
      </c>
      <c r="B10" s="150"/>
      <c r="C10" s="150"/>
      <c r="D10" s="150" t="s">
        <v>130</v>
      </c>
      <c r="E10" s="151">
        <v>5215163.27</v>
      </c>
      <c r="F10" s="151">
        <v>5193193.27</v>
      </c>
      <c r="G10" s="151">
        <v>0</v>
      </c>
      <c r="H10" s="151">
        <v>0</v>
      </c>
      <c r="I10" s="151">
        <v>0</v>
      </c>
      <c r="J10" s="151">
        <v>0</v>
      </c>
      <c r="K10" s="151">
        <v>0</v>
      </c>
      <c r="L10" s="151">
        <v>21970</v>
      </c>
    </row>
    <row r="11" s="146" customFormat="1" ht="19.5" customHeight="1" spans="1:12">
      <c r="A11" s="150" t="s">
        <v>131</v>
      </c>
      <c r="B11" s="150"/>
      <c r="C11" s="150"/>
      <c r="D11" s="150" t="s">
        <v>132</v>
      </c>
      <c r="E11" s="151">
        <v>59405.6</v>
      </c>
      <c r="F11" s="151">
        <v>59405.6</v>
      </c>
      <c r="G11" s="151">
        <v>0</v>
      </c>
      <c r="H11" s="151">
        <v>0</v>
      </c>
      <c r="I11" s="151">
        <v>0</v>
      </c>
      <c r="J11" s="151">
        <v>0</v>
      </c>
      <c r="K11" s="151">
        <v>0</v>
      </c>
      <c r="L11" s="151">
        <v>0</v>
      </c>
    </row>
    <row r="12" s="146" customFormat="1" ht="19.5" customHeight="1" spans="1:12">
      <c r="A12" s="150" t="s">
        <v>133</v>
      </c>
      <c r="B12" s="150"/>
      <c r="C12" s="150"/>
      <c r="D12" s="150" t="s">
        <v>134</v>
      </c>
      <c r="E12" s="151">
        <v>59405.6</v>
      </c>
      <c r="F12" s="151">
        <v>59405.6</v>
      </c>
      <c r="G12" s="151">
        <v>0</v>
      </c>
      <c r="H12" s="151">
        <v>0</v>
      </c>
      <c r="I12" s="151">
        <v>0</v>
      </c>
      <c r="J12" s="151">
        <v>0</v>
      </c>
      <c r="K12" s="151">
        <v>0</v>
      </c>
      <c r="L12" s="151">
        <v>0</v>
      </c>
    </row>
    <row r="13" s="146" customFormat="1" ht="19.5" customHeight="1" spans="1:12">
      <c r="A13" s="150" t="s">
        <v>135</v>
      </c>
      <c r="B13" s="150"/>
      <c r="C13" s="150"/>
      <c r="D13" s="150" t="s">
        <v>136</v>
      </c>
      <c r="E13" s="151">
        <v>4000</v>
      </c>
      <c r="F13" s="151">
        <v>4000</v>
      </c>
      <c r="G13" s="151">
        <v>0</v>
      </c>
      <c r="H13" s="151">
        <v>0</v>
      </c>
      <c r="I13" s="151">
        <v>0</v>
      </c>
      <c r="J13" s="151">
        <v>0</v>
      </c>
      <c r="K13" s="151">
        <v>0</v>
      </c>
      <c r="L13" s="151">
        <v>0</v>
      </c>
    </row>
    <row r="14" s="146" customFormat="1" ht="19.5" customHeight="1" spans="1:12">
      <c r="A14" s="150" t="s">
        <v>137</v>
      </c>
      <c r="B14" s="150"/>
      <c r="C14" s="150"/>
      <c r="D14" s="150" t="s">
        <v>138</v>
      </c>
      <c r="E14" s="151">
        <v>4000</v>
      </c>
      <c r="F14" s="151">
        <v>4000</v>
      </c>
      <c r="G14" s="151">
        <v>0</v>
      </c>
      <c r="H14" s="151">
        <v>0</v>
      </c>
      <c r="I14" s="151">
        <v>0</v>
      </c>
      <c r="J14" s="151">
        <v>0</v>
      </c>
      <c r="K14" s="151">
        <v>0</v>
      </c>
      <c r="L14" s="151">
        <v>0</v>
      </c>
    </row>
    <row r="15" s="146" customFormat="1" ht="19.5" customHeight="1" spans="1:12">
      <c r="A15" s="150" t="s">
        <v>139</v>
      </c>
      <c r="B15" s="150"/>
      <c r="C15" s="150"/>
      <c r="D15" s="150" t="s">
        <v>140</v>
      </c>
      <c r="E15" s="151">
        <v>1259117.87</v>
      </c>
      <c r="F15" s="151">
        <v>1249147.87</v>
      </c>
      <c r="G15" s="151">
        <v>0</v>
      </c>
      <c r="H15" s="151">
        <v>0</v>
      </c>
      <c r="I15" s="151">
        <v>0</v>
      </c>
      <c r="J15" s="151">
        <v>0</v>
      </c>
      <c r="K15" s="151">
        <v>0</v>
      </c>
      <c r="L15" s="151">
        <v>9970</v>
      </c>
    </row>
    <row r="16" s="146" customFormat="1" ht="19.5" customHeight="1" spans="1:12">
      <c r="A16" s="150" t="s">
        <v>141</v>
      </c>
      <c r="B16" s="150"/>
      <c r="C16" s="150"/>
      <c r="D16" s="150" t="s">
        <v>142</v>
      </c>
      <c r="E16" s="151">
        <v>1215333.87</v>
      </c>
      <c r="F16" s="151">
        <v>1205363.87</v>
      </c>
      <c r="G16" s="151">
        <v>0</v>
      </c>
      <c r="H16" s="151">
        <v>0</v>
      </c>
      <c r="I16" s="151">
        <v>0</v>
      </c>
      <c r="J16" s="151">
        <v>0</v>
      </c>
      <c r="K16" s="151">
        <v>0</v>
      </c>
      <c r="L16" s="151">
        <v>9970</v>
      </c>
    </row>
    <row r="17" s="146" customFormat="1" ht="19.5" customHeight="1" spans="1:12">
      <c r="A17" s="150" t="s">
        <v>143</v>
      </c>
      <c r="B17" s="150"/>
      <c r="C17" s="150"/>
      <c r="D17" s="150" t="s">
        <v>144</v>
      </c>
      <c r="E17" s="151">
        <v>43784</v>
      </c>
      <c r="F17" s="151">
        <v>43784</v>
      </c>
      <c r="G17" s="151">
        <v>0</v>
      </c>
      <c r="H17" s="151">
        <v>0</v>
      </c>
      <c r="I17" s="151">
        <v>0</v>
      </c>
      <c r="J17" s="151">
        <v>0</v>
      </c>
      <c r="K17" s="151">
        <v>0</v>
      </c>
      <c r="L17" s="151">
        <v>0</v>
      </c>
    </row>
    <row r="18" s="146" customFormat="1" ht="19.5" customHeight="1" spans="1:12">
      <c r="A18" s="150" t="s">
        <v>145</v>
      </c>
      <c r="B18" s="150"/>
      <c r="C18" s="150"/>
      <c r="D18" s="150" t="s">
        <v>146</v>
      </c>
      <c r="E18" s="151">
        <v>15000</v>
      </c>
      <c r="F18" s="151">
        <v>15000</v>
      </c>
      <c r="G18" s="151">
        <v>0</v>
      </c>
      <c r="H18" s="151">
        <v>0</v>
      </c>
      <c r="I18" s="151">
        <v>0</v>
      </c>
      <c r="J18" s="151">
        <v>0</v>
      </c>
      <c r="K18" s="151">
        <v>0</v>
      </c>
      <c r="L18" s="151">
        <v>0</v>
      </c>
    </row>
    <row r="19" s="146" customFormat="1" ht="19.5" customHeight="1" spans="1:12">
      <c r="A19" s="150" t="s">
        <v>147</v>
      </c>
      <c r="B19" s="150"/>
      <c r="C19" s="150"/>
      <c r="D19" s="150" t="s">
        <v>144</v>
      </c>
      <c r="E19" s="151">
        <v>15000</v>
      </c>
      <c r="F19" s="151">
        <v>15000</v>
      </c>
      <c r="G19" s="151">
        <v>0</v>
      </c>
      <c r="H19" s="151">
        <v>0</v>
      </c>
      <c r="I19" s="151">
        <v>0</v>
      </c>
      <c r="J19" s="151">
        <v>0</v>
      </c>
      <c r="K19" s="151">
        <v>0</v>
      </c>
      <c r="L19" s="151">
        <v>0</v>
      </c>
    </row>
    <row r="20" s="146" customFormat="1" ht="19.5" customHeight="1" spans="1:12">
      <c r="A20" s="150" t="s">
        <v>148</v>
      </c>
      <c r="B20" s="150"/>
      <c r="C20" s="150"/>
      <c r="D20" s="150" t="s">
        <v>149</v>
      </c>
      <c r="E20" s="151">
        <v>2000</v>
      </c>
      <c r="F20" s="151">
        <v>2000</v>
      </c>
      <c r="G20" s="151">
        <v>0</v>
      </c>
      <c r="H20" s="151">
        <v>0</v>
      </c>
      <c r="I20" s="151">
        <v>0</v>
      </c>
      <c r="J20" s="151">
        <v>0</v>
      </c>
      <c r="K20" s="151">
        <v>0</v>
      </c>
      <c r="L20" s="151">
        <v>0</v>
      </c>
    </row>
    <row r="21" s="146" customFormat="1" ht="19.5" customHeight="1" spans="1:12">
      <c r="A21" s="150" t="s">
        <v>150</v>
      </c>
      <c r="B21" s="150"/>
      <c r="C21" s="150"/>
      <c r="D21" s="150" t="s">
        <v>144</v>
      </c>
      <c r="E21" s="151">
        <v>2000</v>
      </c>
      <c r="F21" s="151">
        <v>2000</v>
      </c>
      <c r="G21" s="151">
        <v>0</v>
      </c>
      <c r="H21" s="151">
        <v>0</v>
      </c>
      <c r="I21" s="151">
        <v>0</v>
      </c>
      <c r="J21" s="151">
        <v>0</v>
      </c>
      <c r="K21" s="151">
        <v>0</v>
      </c>
      <c r="L21" s="151">
        <v>0</v>
      </c>
    </row>
    <row r="22" s="146" customFormat="1" ht="19.5" customHeight="1" spans="1:12">
      <c r="A22" s="150" t="s">
        <v>151</v>
      </c>
      <c r="B22" s="150"/>
      <c r="C22" s="150"/>
      <c r="D22" s="150" t="s">
        <v>152</v>
      </c>
      <c r="E22" s="151">
        <v>3875639.8</v>
      </c>
      <c r="F22" s="151">
        <v>3863639.8</v>
      </c>
      <c r="G22" s="151">
        <v>0</v>
      </c>
      <c r="H22" s="151">
        <v>0</v>
      </c>
      <c r="I22" s="151">
        <v>0</v>
      </c>
      <c r="J22" s="151">
        <v>0</v>
      </c>
      <c r="K22" s="151">
        <v>0</v>
      </c>
      <c r="L22" s="151">
        <v>12000</v>
      </c>
    </row>
    <row r="23" s="146" customFormat="1" ht="19.5" customHeight="1" spans="1:12">
      <c r="A23" s="150" t="s">
        <v>153</v>
      </c>
      <c r="B23" s="150"/>
      <c r="C23" s="150"/>
      <c r="D23" s="150" t="s">
        <v>142</v>
      </c>
      <c r="E23" s="151">
        <v>2438249.17</v>
      </c>
      <c r="F23" s="151">
        <v>2438249.17</v>
      </c>
      <c r="G23" s="151">
        <v>0</v>
      </c>
      <c r="H23" s="151">
        <v>0</v>
      </c>
      <c r="I23" s="151">
        <v>0</v>
      </c>
      <c r="J23" s="151">
        <v>0</v>
      </c>
      <c r="K23" s="151">
        <v>0</v>
      </c>
      <c r="L23" s="151">
        <v>0</v>
      </c>
    </row>
    <row r="24" s="146" customFormat="1" ht="19.5" customHeight="1" spans="1:12">
      <c r="A24" s="150" t="s">
        <v>154</v>
      </c>
      <c r="B24" s="150"/>
      <c r="C24" s="150"/>
      <c r="D24" s="150" t="s">
        <v>144</v>
      </c>
      <c r="E24" s="151">
        <v>273502.3</v>
      </c>
      <c r="F24" s="151">
        <v>261502.3</v>
      </c>
      <c r="G24" s="151">
        <v>0</v>
      </c>
      <c r="H24" s="151">
        <v>0</v>
      </c>
      <c r="I24" s="151">
        <v>0</v>
      </c>
      <c r="J24" s="151">
        <v>0</v>
      </c>
      <c r="K24" s="151">
        <v>0</v>
      </c>
      <c r="L24" s="151">
        <v>12000</v>
      </c>
    </row>
    <row r="25" s="146" customFormat="1" ht="19.5" customHeight="1" spans="1:12">
      <c r="A25" s="150" t="s">
        <v>155</v>
      </c>
      <c r="B25" s="150"/>
      <c r="C25" s="150"/>
      <c r="D25" s="150" t="s">
        <v>156</v>
      </c>
      <c r="E25" s="151">
        <v>655400</v>
      </c>
      <c r="F25" s="151">
        <v>655400</v>
      </c>
      <c r="G25" s="151">
        <v>0</v>
      </c>
      <c r="H25" s="151">
        <v>0</v>
      </c>
      <c r="I25" s="151">
        <v>0</v>
      </c>
      <c r="J25" s="151">
        <v>0</v>
      </c>
      <c r="K25" s="151">
        <v>0</v>
      </c>
      <c r="L25" s="151">
        <v>0</v>
      </c>
    </row>
    <row r="26" s="146" customFormat="1" ht="19.5" customHeight="1" spans="1:12">
      <c r="A26" s="150" t="s">
        <v>157</v>
      </c>
      <c r="B26" s="150"/>
      <c r="C26" s="150"/>
      <c r="D26" s="150" t="s">
        <v>158</v>
      </c>
      <c r="E26" s="151">
        <v>425107.33</v>
      </c>
      <c r="F26" s="151">
        <v>425107.33</v>
      </c>
      <c r="G26" s="151">
        <v>0</v>
      </c>
      <c r="H26" s="151">
        <v>0</v>
      </c>
      <c r="I26" s="151">
        <v>0</v>
      </c>
      <c r="J26" s="151">
        <v>0</v>
      </c>
      <c r="K26" s="151">
        <v>0</v>
      </c>
      <c r="L26" s="151">
        <v>0</v>
      </c>
    </row>
    <row r="27" s="146" customFormat="1" ht="19.5" customHeight="1" spans="1:12">
      <c r="A27" s="150" t="s">
        <v>159</v>
      </c>
      <c r="B27" s="150"/>
      <c r="C27" s="150"/>
      <c r="D27" s="150" t="s">
        <v>160</v>
      </c>
      <c r="E27" s="151">
        <v>83381</v>
      </c>
      <c r="F27" s="151">
        <v>83381</v>
      </c>
      <c r="G27" s="151">
        <v>0</v>
      </c>
      <c r="H27" s="151">
        <v>0</v>
      </c>
      <c r="I27" s="151">
        <v>0</v>
      </c>
      <c r="J27" s="151">
        <v>0</v>
      </c>
      <c r="K27" s="151">
        <v>0</v>
      </c>
      <c r="L27" s="151">
        <v>0</v>
      </c>
    </row>
    <row r="28" s="146" customFormat="1" ht="19.5" customHeight="1" spans="1:12">
      <c r="A28" s="150" t="s">
        <v>161</v>
      </c>
      <c r="B28" s="150"/>
      <c r="C28" s="150"/>
      <c r="D28" s="150" t="s">
        <v>162</v>
      </c>
      <c r="E28" s="151">
        <v>867771.84</v>
      </c>
      <c r="F28" s="151">
        <v>867771.84</v>
      </c>
      <c r="G28" s="151">
        <v>0</v>
      </c>
      <c r="H28" s="151">
        <v>0</v>
      </c>
      <c r="I28" s="151">
        <v>0</v>
      </c>
      <c r="J28" s="151">
        <v>0</v>
      </c>
      <c r="K28" s="151">
        <v>0</v>
      </c>
      <c r="L28" s="151">
        <v>0</v>
      </c>
    </row>
    <row r="29" s="146" customFormat="1" ht="19.5" customHeight="1" spans="1:12">
      <c r="A29" s="150" t="s">
        <v>163</v>
      </c>
      <c r="B29" s="150"/>
      <c r="C29" s="150"/>
      <c r="D29" s="150" t="s">
        <v>164</v>
      </c>
      <c r="E29" s="151">
        <v>867771.84</v>
      </c>
      <c r="F29" s="151">
        <v>867771.84</v>
      </c>
      <c r="G29" s="151">
        <v>0</v>
      </c>
      <c r="H29" s="151">
        <v>0</v>
      </c>
      <c r="I29" s="151">
        <v>0</v>
      </c>
      <c r="J29" s="151">
        <v>0</v>
      </c>
      <c r="K29" s="151">
        <v>0</v>
      </c>
      <c r="L29" s="151">
        <v>0</v>
      </c>
    </row>
    <row r="30" s="146" customFormat="1" ht="19.5" customHeight="1" spans="1:12">
      <c r="A30" s="150" t="s">
        <v>165</v>
      </c>
      <c r="B30" s="150"/>
      <c r="C30" s="150"/>
      <c r="D30" s="150" t="s">
        <v>166</v>
      </c>
      <c r="E30" s="151">
        <v>474800</v>
      </c>
      <c r="F30" s="151">
        <v>474800</v>
      </c>
      <c r="G30" s="151">
        <v>0</v>
      </c>
      <c r="H30" s="151">
        <v>0</v>
      </c>
      <c r="I30" s="151">
        <v>0</v>
      </c>
      <c r="J30" s="151">
        <v>0</v>
      </c>
      <c r="K30" s="151">
        <v>0</v>
      </c>
      <c r="L30" s="151">
        <v>0</v>
      </c>
    </row>
    <row r="31" s="146" customFormat="1" ht="19.5" customHeight="1" spans="1:12">
      <c r="A31" s="150" t="s">
        <v>167</v>
      </c>
      <c r="B31" s="150"/>
      <c r="C31" s="150"/>
      <c r="D31" s="150" t="s">
        <v>168</v>
      </c>
      <c r="E31" s="151">
        <v>392971.84</v>
      </c>
      <c r="F31" s="151">
        <v>392971.84</v>
      </c>
      <c r="G31" s="151">
        <v>0</v>
      </c>
      <c r="H31" s="151">
        <v>0</v>
      </c>
      <c r="I31" s="151">
        <v>0</v>
      </c>
      <c r="J31" s="151">
        <v>0</v>
      </c>
      <c r="K31" s="151">
        <v>0</v>
      </c>
      <c r="L31" s="151">
        <v>0</v>
      </c>
    </row>
    <row r="32" s="146" customFormat="1" ht="19.5" customHeight="1" spans="1:12">
      <c r="A32" s="150" t="s">
        <v>169</v>
      </c>
      <c r="B32" s="150"/>
      <c r="C32" s="150"/>
      <c r="D32" s="150" t="s">
        <v>170</v>
      </c>
      <c r="E32" s="151">
        <v>406099.39</v>
      </c>
      <c r="F32" s="151">
        <v>406099.39</v>
      </c>
      <c r="G32" s="151">
        <v>0</v>
      </c>
      <c r="H32" s="151">
        <v>0</v>
      </c>
      <c r="I32" s="151">
        <v>0</v>
      </c>
      <c r="J32" s="151">
        <v>0</v>
      </c>
      <c r="K32" s="151">
        <v>0</v>
      </c>
      <c r="L32" s="151">
        <v>0</v>
      </c>
    </row>
    <row r="33" s="146" customFormat="1" ht="19.5" customHeight="1" spans="1:12">
      <c r="A33" s="150" t="s">
        <v>171</v>
      </c>
      <c r="B33" s="150"/>
      <c r="C33" s="150"/>
      <c r="D33" s="150" t="s">
        <v>172</v>
      </c>
      <c r="E33" s="151">
        <v>406099.39</v>
      </c>
      <c r="F33" s="151">
        <v>406099.39</v>
      </c>
      <c r="G33" s="151">
        <v>0</v>
      </c>
      <c r="H33" s="151">
        <v>0</v>
      </c>
      <c r="I33" s="151">
        <v>0</v>
      </c>
      <c r="J33" s="151">
        <v>0</v>
      </c>
      <c r="K33" s="151">
        <v>0</v>
      </c>
      <c r="L33" s="151">
        <v>0</v>
      </c>
    </row>
    <row r="34" s="146" customFormat="1" ht="19.5" customHeight="1" spans="1:12">
      <c r="A34" s="150" t="s">
        <v>173</v>
      </c>
      <c r="B34" s="150"/>
      <c r="C34" s="150"/>
      <c r="D34" s="150" t="s">
        <v>174</v>
      </c>
      <c r="E34" s="151">
        <v>176710.32</v>
      </c>
      <c r="F34" s="151">
        <v>176710.32</v>
      </c>
      <c r="G34" s="151">
        <v>0</v>
      </c>
      <c r="H34" s="151">
        <v>0</v>
      </c>
      <c r="I34" s="151">
        <v>0</v>
      </c>
      <c r="J34" s="151">
        <v>0</v>
      </c>
      <c r="K34" s="151">
        <v>0</v>
      </c>
      <c r="L34" s="151">
        <v>0</v>
      </c>
    </row>
    <row r="35" s="146" customFormat="1" ht="19.5" customHeight="1" spans="1:12">
      <c r="A35" s="150" t="s">
        <v>175</v>
      </c>
      <c r="B35" s="150"/>
      <c r="C35" s="150"/>
      <c r="D35" s="150" t="s">
        <v>176</v>
      </c>
      <c r="E35" s="151">
        <v>33108</v>
      </c>
      <c r="F35" s="151">
        <v>33108</v>
      </c>
      <c r="G35" s="151">
        <v>0</v>
      </c>
      <c r="H35" s="151">
        <v>0</v>
      </c>
      <c r="I35" s="151">
        <v>0</v>
      </c>
      <c r="J35" s="151">
        <v>0</v>
      </c>
      <c r="K35" s="151">
        <v>0</v>
      </c>
      <c r="L35" s="151">
        <v>0</v>
      </c>
    </row>
    <row r="36" s="146" customFormat="1" ht="19.5" customHeight="1" spans="1:12">
      <c r="A36" s="150" t="s">
        <v>177</v>
      </c>
      <c r="B36" s="150"/>
      <c r="C36" s="150"/>
      <c r="D36" s="150" t="s">
        <v>178</v>
      </c>
      <c r="E36" s="151">
        <v>191353.09</v>
      </c>
      <c r="F36" s="151">
        <v>191353.09</v>
      </c>
      <c r="G36" s="151">
        <v>0</v>
      </c>
      <c r="H36" s="151">
        <v>0</v>
      </c>
      <c r="I36" s="151">
        <v>0</v>
      </c>
      <c r="J36" s="151">
        <v>0</v>
      </c>
      <c r="K36" s="151">
        <v>0</v>
      </c>
      <c r="L36" s="151">
        <v>0</v>
      </c>
    </row>
    <row r="37" s="146" customFormat="1" ht="19.5" customHeight="1" spans="1:12">
      <c r="A37" s="150" t="s">
        <v>179</v>
      </c>
      <c r="B37" s="150"/>
      <c r="C37" s="150"/>
      <c r="D37" s="150" t="s">
        <v>180</v>
      </c>
      <c r="E37" s="151">
        <v>4927.98</v>
      </c>
      <c r="F37" s="151">
        <v>4927.98</v>
      </c>
      <c r="G37" s="151">
        <v>0</v>
      </c>
      <c r="H37" s="151">
        <v>0</v>
      </c>
      <c r="I37" s="151">
        <v>0</v>
      </c>
      <c r="J37" s="151">
        <v>0</v>
      </c>
      <c r="K37" s="151">
        <v>0</v>
      </c>
      <c r="L37" s="151">
        <v>0</v>
      </c>
    </row>
    <row r="38" s="146" customFormat="1" ht="19.5" customHeight="1" spans="1:12">
      <c r="A38" s="150" t="s">
        <v>181</v>
      </c>
      <c r="B38" s="150"/>
      <c r="C38" s="150"/>
      <c r="D38" s="150" t="s">
        <v>182</v>
      </c>
      <c r="E38" s="151">
        <v>400000</v>
      </c>
      <c r="F38" s="151">
        <v>400000</v>
      </c>
      <c r="G38" s="151">
        <v>0</v>
      </c>
      <c r="H38" s="151">
        <v>0</v>
      </c>
      <c r="I38" s="151">
        <v>0</v>
      </c>
      <c r="J38" s="151">
        <v>0</v>
      </c>
      <c r="K38" s="151">
        <v>0</v>
      </c>
      <c r="L38" s="151">
        <v>0</v>
      </c>
    </row>
    <row r="39" s="146" customFormat="1" ht="19.5" customHeight="1" spans="1:12">
      <c r="A39" s="150" t="s">
        <v>183</v>
      </c>
      <c r="B39" s="150"/>
      <c r="C39" s="150"/>
      <c r="D39" s="150" t="s">
        <v>184</v>
      </c>
      <c r="E39" s="151">
        <v>100000</v>
      </c>
      <c r="F39" s="151">
        <v>100000</v>
      </c>
      <c r="G39" s="151">
        <v>0</v>
      </c>
      <c r="H39" s="151">
        <v>0</v>
      </c>
      <c r="I39" s="151">
        <v>0</v>
      </c>
      <c r="J39" s="151">
        <v>0</v>
      </c>
      <c r="K39" s="151">
        <v>0</v>
      </c>
      <c r="L39" s="151">
        <v>0</v>
      </c>
    </row>
    <row r="40" s="146" customFormat="1" ht="19.5" customHeight="1" spans="1:12">
      <c r="A40" s="150" t="s">
        <v>185</v>
      </c>
      <c r="B40" s="150"/>
      <c r="C40" s="150"/>
      <c r="D40" s="150" t="s">
        <v>144</v>
      </c>
      <c r="E40" s="151">
        <v>100000</v>
      </c>
      <c r="F40" s="151">
        <v>100000</v>
      </c>
      <c r="G40" s="151">
        <v>0</v>
      </c>
      <c r="H40" s="151">
        <v>0</v>
      </c>
      <c r="I40" s="151">
        <v>0</v>
      </c>
      <c r="J40" s="151">
        <v>0</v>
      </c>
      <c r="K40" s="151">
        <v>0</v>
      </c>
      <c r="L40" s="151">
        <v>0</v>
      </c>
    </row>
    <row r="41" s="146" customFormat="1" ht="19.5" customHeight="1" spans="1:12">
      <c r="A41" s="150" t="s">
        <v>186</v>
      </c>
      <c r="B41" s="150"/>
      <c r="C41" s="150"/>
      <c r="D41" s="150" t="s">
        <v>187</v>
      </c>
      <c r="E41" s="151">
        <v>300000</v>
      </c>
      <c r="F41" s="151">
        <v>300000</v>
      </c>
      <c r="G41" s="151">
        <v>0</v>
      </c>
      <c r="H41" s="151">
        <v>0</v>
      </c>
      <c r="I41" s="151">
        <v>0</v>
      </c>
      <c r="J41" s="151">
        <v>0</v>
      </c>
      <c r="K41" s="151">
        <v>0</v>
      </c>
      <c r="L41" s="151">
        <v>0</v>
      </c>
    </row>
    <row r="42" s="146" customFormat="1" ht="19.5" customHeight="1" spans="1:12">
      <c r="A42" s="150" t="s">
        <v>188</v>
      </c>
      <c r="B42" s="150"/>
      <c r="C42" s="150"/>
      <c r="D42" s="150" t="s">
        <v>187</v>
      </c>
      <c r="E42" s="151">
        <v>300000</v>
      </c>
      <c r="F42" s="151">
        <v>300000</v>
      </c>
      <c r="G42" s="151">
        <v>0</v>
      </c>
      <c r="H42" s="151">
        <v>0</v>
      </c>
      <c r="I42" s="151">
        <v>0</v>
      </c>
      <c r="J42" s="151">
        <v>0</v>
      </c>
      <c r="K42" s="151">
        <v>0</v>
      </c>
      <c r="L42" s="151">
        <v>0</v>
      </c>
    </row>
    <row r="43" s="146" customFormat="1" ht="19.5" customHeight="1" spans="1:12">
      <c r="A43" s="150" t="s">
        <v>189</v>
      </c>
      <c r="B43" s="150"/>
      <c r="C43" s="150"/>
      <c r="D43" s="150" t="s">
        <v>190</v>
      </c>
      <c r="E43" s="151">
        <v>364696</v>
      </c>
      <c r="F43" s="151">
        <v>364696</v>
      </c>
      <c r="G43" s="151">
        <v>0</v>
      </c>
      <c r="H43" s="151">
        <v>0</v>
      </c>
      <c r="I43" s="151">
        <v>0</v>
      </c>
      <c r="J43" s="151">
        <v>0</v>
      </c>
      <c r="K43" s="151">
        <v>0</v>
      </c>
      <c r="L43" s="151">
        <v>0</v>
      </c>
    </row>
    <row r="44" s="146" customFormat="1" ht="19.5" customHeight="1" spans="1:12">
      <c r="A44" s="150" t="s">
        <v>191</v>
      </c>
      <c r="B44" s="150"/>
      <c r="C44" s="150"/>
      <c r="D44" s="150" t="s">
        <v>192</v>
      </c>
      <c r="E44" s="151">
        <v>364696</v>
      </c>
      <c r="F44" s="151">
        <v>364696</v>
      </c>
      <c r="G44" s="151">
        <v>0</v>
      </c>
      <c r="H44" s="151">
        <v>0</v>
      </c>
      <c r="I44" s="151">
        <v>0</v>
      </c>
      <c r="J44" s="151">
        <v>0</v>
      </c>
      <c r="K44" s="151">
        <v>0</v>
      </c>
      <c r="L44" s="151">
        <v>0</v>
      </c>
    </row>
    <row r="45" s="146" customFormat="1" ht="19.5" customHeight="1" spans="1:12">
      <c r="A45" s="150" t="s">
        <v>193</v>
      </c>
      <c r="B45" s="150"/>
      <c r="C45" s="150"/>
      <c r="D45" s="150" t="s">
        <v>194</v>
      </c>
      <c r="E45" s="151">
        <v>364696</v>
      </c>
      <c r="F45" s="151">
        <v>364696</v>
      </c>
      <c r="G45" s="151">
        <v>0</v>
      </c>
      <c r="H45" s="151">
        <v>0</v>
      </c>
      <c r="I45" s="151">
        <v>0</v>
      </c>
      <c r="J45" s="151">
        <v>0</v>
      </c>
      <c r="K45" s="151">
        <v>0</v>
      </c>
      <c r="L45" s="151">
        <v>0</v>
      </c>
    </row>
    <row r="46" s="146" customFormat="1" ht="19.5" customHeight="1" spans="1:12">
      <c r="A46" s="150" t="s">
        <v>195</v>
      </c>
      <c r="B46" s="150"/>
      <c r="C46" s="150"/>
      <c r="D46" s="150"/>
      <c r="E46" s="150"/>
      <c r="F46" s="150"/>
      <c r="G46" s="150"/>
      <c r="H46" s="150"/>
      <c r="I46" s="150"/>
      <c r="J46" s="150"/>
      <c r="K46" s="150"/>
      <c r="L46" s="150"/>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3" style="33" customWidth="1"/>
    <col min="3" max="3" width="14.3333333333333" style="33" customWidth="1"/>
    <col min="4" max="4" width="8.775" style="33" customWidth="1"/>
    <col min="5" max="5" width="10.8916666666667" style="33" customWidth="1"/>
    <col min="6" max="6" width="9.66666666666667" style="33" customWidth="1"/>
    <col min="7" max="7" width="15.1083333333333" style="33" customWidth="1"/>
    <col min="8" max="8" width="9.44166666666667" style="33"/>
    <col min="9" max="9" width="8.89166666666667" style="33"/>
    <col min="10" max="10" width="14.2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703</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15" spans="1:10">
      <c r="A9" s="5"/>
      <c r="B9" s="6" t="s">
        <v>567</v>
      </c>
      <c r="C9" s="30">
        <v>0.2</v>
      </c>
      <c r="D9" s="30">
        <v>0.2</v>
      </c>
      <c r="E9" s="30">
        <v>0.2</v>
      </c>
      <c r="F9" s="6">
        <v>10</v>
      </c>
      <c r="G9" s="6"/>
      <c r="H9" s="35">
        <v>1</v>
      </c>
      <c r="I9" s="30">
        <v>10</v>
      </c>
      <c r="J9" s="30"/>
    </row>
    <row r="10" s="33" customFormat="1" ht="15" spans="1:10">
      <c r="A10" s="5"/>
      <c r="B10" s="11" t="s">
        <v>568</v>
      </c>
      <c r="C10" s="30">
        <v>0.2</v>
      </c>
      <c r="D10" s="30">
        <v>0.2</v>
      </c>
      <c r="E10" s="30">
        <v>0.2</v>
      </c>
      <c r="F10" s="6" t="s">
        <v>475</v>
      </c>
      <c r="G10" s="6"/>
      <c r="H10" s="6" t="s">
        <v>475</v>
      </c>
      <c r="I10" s="6" t="s">
        <v>475</v>
      </c>
      <c r="J10" s="6"/>
    </row>
    <row r="11" s="33" customFormat="1" ht="15" spans="1:10">
      <c r="A11" s="5"/>
      <c r="B11" s="6" t="s">
        <v>569</v>
      </c>
      <c r="C11" s="30"/>
      <c r="D11" s="30"/>
      <c r="E11" s="30"/>
      <c r="F11" s="6"/>
      <c r="G11" s="6"/>
      <c r="H11" s="6"/>
      <c r="I11" s="6"/>
      <c r="J11" s="6"/>
    </row>
    <row r="12" s="33" customFormat="1" ht="15" spans="1:10">
      <c r="A12" s="5"/>
      <c r="B12" s="6" t="s">
        <v>570</v>
      </c>
      <c r="C12" s="30">
        <v>0</v>
      </c>
      <c r="D12" s="30">
        <v>0</v>
      </c>
      <c r="E12" s="30">
        <v>0</v>
      </c>
      <c r="F12" s="6" t="s">
        <v>475</v>
      </c>
      <c r="G12" s="6"/>
      <c r="H12" s="6" t="s">
        <v>475</v>
      </c>
      <c r="I12" s="6" t="s">
        <v>475</v>
      </c>
      <c r="J12" s="6"/>
    </row>
    <row r="13" s="33" customFormat="1" ht="15" spans="1:10">
      <c r="A13" s="5"/>
      <c r="B13" s="6" t="s">
        <v>620</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95" customHeight="1" spans="1:10">
      <c r="A15" s="5" t="s">
        <v>623</v>
      </c>
      <c r="B15" s="4" t="s">
        <v>704</v>
      </c>
      <c r="C15" s="4"/>
      <c r="D15" s="4"/>
      <c r="E15" s="4"/>
      <c r="F15" s="4"/>
      <c r="G15" s="7" t="s">
        <v>705</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706</v>
      </c>
      <c r="D19" s="18" t="s">
        <v>636</v>
      </c>
      <c r="E19" s="6">
        <v>1</v>
      </c>
      <c r="F19" s="6" t="s">
        <v>637</v>
      </c>
      <c r="G19" s="6">
        <v>1</v>
      </c>
      <c r="H19" s="30">
        <v>15</v>
      </c>
      <c r="I19" s="30">
        <v>15</v>
      </c>
      <c r="J19" s="6" t="s">
        <v>551</v>
      </c>
    </row>
    <row r="20" s="33" customFormat="1" ht="43" customHeight="1" spans="1:10">
      <c r="A20" s="5"/>
      <c r="B20" s="7" t="s">
        <v>586</v>
      </c>
      <c r="C20" s="36" t="s">
        <v>707</v>
      </c>
      <c r="D20" s="16" t="s">
        <v>636</v>
      </c>
      <c r="E20" s="6">
        <v>100</v>
      </c>
      <c r="F20" s="6" t="s">
        <v>589</v>
      </c>
      <c r="G20" s="19">
        <v>100</v>
      </c>
      <c r="H20" s="30">
        <v>10</v>
      </c>
      <c r="I20" s="30">
        <v>10</v>
      </c>
      <c r="J20" s="6" t="s">
        <v>551</v>
      </c>
    </row>
    <row r="21" s="33" customFormat="1" ht="43" customHeight="1" spans="1:10">
      <c r="A21" s="5"/>
      <c r="B21" s="7" t="s">
        <v>590</v>
      </c>
      <c r="C21" s="36" t="s">
        <v>663</v>
      </c>
      <c r="D21" s="16" t="s">
        <v>636</v>
      </c>
      <c r="E21" s="6">
        <v>100</v>
      </c>
      <c r="F21" s="6" t="s">
        <v>589</v>
      </c>
      <c r="G21" s="6">
        <v>100</v>
      </c>
      <c r="H21" s="30">
        <v>15</v>
      </c>
      <c r="I21" s="30">
        <v>15</v>
      </c>
      <c r="J21" s="6" t="s">
        <v>551</v>
      </c>
    </row>
    <row r="22" s="33" customFormat="1" ht="43" customHeight="1" spans="1:10">
      <c r="A22" s="5"/>
      <c r="B22" s="4" t="s">
        <v>593</v>
      </c>
      <c r="C22" s="36" t="s">
        <v>640</v>
      </c>
      <c r="D22" s="16" t="s">
        <v>636</v>
      </c>
      <c r="E22" s="30">
        <v>2000</v>
      </c>
      <c r="F22" s="6" t="s">
        <v>641</v>
      </c>
      <c r="G22" s="30">
        <v>2000</v>
      </c>
      <c r="H22" s="30">
        <v>10</v>
      </c>
      <c r="I22" s="30">
        <v>10</v>
      </c>
      <c r="J22" s="6" t="s">
        <v>551</v>
      </c>
    </row>
    <row r="23" s="33" customFormat="1" ht="43.5" spans="1:10">
      <c r="A23" s="37" t="s">
        <v>596</v>
      </c>
      <c r="B23" s="6" t="s">
        <v>597</v>
      </c>
      <c r="C23" s="36" t="s">
        <v>642</v>
      </c>
      <c r="D23" s="46" t="s">
        <v>592</v>
      </c>
      <c r="E23" s="6" t="s">
        <v>643</v>
      </c>
      <c r="F23" s="6" t="s">
        <v>644</v>
      </c>
      <c r="G23" s="6" t="s">
        <v>643</v>
      </c>
      <c r="H23" s="30">
        <v>15</v>
      </c>
      <c r="I23" s="30">
        <v>14</v>
      </c>
      <c r="J23" s="6" t="s">
        <v>645</v>
      </c>
    </row>
    <row r="24" s="33" customFormat="1" ht="43.5" spans="1:10">
      <c r="A24" s="47"/>
      <c r="B24" s="6" t="s">
        <v>597</v>
      </c>
      <c r="C24" s="38" t="s">
        <v>646</v>
      </c>
      <c r="D24" s="46" t="s">
        <v>592</v>
      </c>
      <c r="E24" s="18" t="s">
        <v>643</v>
      </c>
      <c r="F24" s="18" t="s">
        <v>644</v>
      </c>
      <c r="G24" s="18" t="s">
        <v>643</v>
      </c>
      <c r="H24" s="39">
        <v>15</v>
      </c>
      <c r="I24" s="39">
        <v>14</v>
      </c>
      <c r="J24" s="6" t="s">
        <v>645</v>
      </c>
    </row>
    <row r="25" s="33" customFormat="1" ht="43" customHeight="1" spans="1:10">
      <c r="A25" s="22" t="s">
        <v>599</v>
      </c>
      <c r="B25" s="23" t="s">
        <v>647</v>
      </c>
      <c r="C25" s="40" t="s">
        <v>708</v>
      </c>
      <c r="D25" s="16" t="s">
        <v>636</v>
      </c>
      <c r="E25" s="24">
        <v>100</v>
      </c>
      <c r="F25" s="24" t="s">
        <v>589</v>
      </c>
      <c r="G25" s="25">
        <v>100</v>
      </c>
      <c r="H25" s="41">
        <v>10</v>
      </c>
      <c r="I25" s="41">
        <v>10</v>
      </c>
      <c r="J25" s="24" t="s">
        <v>551</v>
      </c>
    </row>
    <row r="26" s="33" customFormat="1" ht="43" customHeight="1" spans="1:10">
      <c r="A26" s="22"/>
      <c r="B26" s="24" t="s">
        <v>599</v>
      </c>
      <c r="C26" s="40"/>
      <c r="D26" s="16"/>
      <c r="E26" s="24"/>
      <c r="F26" s="24"/>
      <c r="G26" s="24"/>
      <c r="H26" s="41"/>
      <c r="I26" s="41"/>
      <c r="J26" s="24"/>
    </row>
    <row r="27" s="33" customFormat="1" ht="43" customHeight="1" spans="1:10">
      <c r="A27" s="5" t="s">
        <v>649</v>
      </c>
      <c r="B27" s="5"/>
      <c r="C27" s="6" t="s">
        <v>551</v>
      </c>
      <c r="D27" s="6"/>
      <c r="E27" s="6"/>
      <c r="F27" s="6"/>
      <c r="G27" s="6"/>
      <c r="H27" s="6"/>
      <c r="I27" s="6"/>
      <c r="J27" s="6"/>
    </row>
    <row r="28" s="33" customFormat="1" ht="43" customHeight="1" spans="1:10">
      <c r="A28" s="5" t="s">
        <v>650</v>
      </c>
      <c r="B28" s="6">
        <v>100</v>
      </c>
      <c r="C28" s="6"/>
      <c r="D28" s="6"/>
      <c r="E28" s="6"/>
      <c r="F28" s="6"/>
      <c r="G28" s="6"/>
      <c r="H28" s="6"/>
      <c r="I28" s="43">
        <v>98</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3.1333333333333" style="33" customWidth="1"/>
    <col min="3" max="3" width="15.25" style="33" customWidth="1"/>
    <col min="4" max="4" width="9.55833333333333" style="33" customWidth="1"/>
    <col min="5" max="5" width="10.1333333333333" style="33" customWidth="1"/>
    <col min="6" max="6" width="8.89166666666667" style="33"/>
    <col min="7" max="7" width="20.775" style="33" customWidth="1"/>
    <col min="8" max="8" width="9.44166666666667" style="33"/>
    <col min="9" max="9" width="8.89166666666667" style="33"/>
    <col min="10" max="10" width="18.2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709</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0.4</v>
      </c>
      <c r="D9" s="30">
        <v>0.4</v>
      </c>
      <c r="E9" s="30">
        <v>0.4</v>
      </c>
      <c r="F9" s="6">
        <v>10</v>
      </c>
      <c r="G9" s="6"/>
      <c r="H9" s="35">
        <v>1</v>
      </c>
      <c r="I9" s="30">
        <v>10</v>
      </c>
      <c r="J9" s="30"/>
    </row>
    <row r="10" s="45" customFormat="1" ht="15" spans="1:10">
      <c r="A10" s="5"/>
      <c r="B10" s="11" t="s">
        <v>568</v>
      </c>
      <c r="C10" s="30">
        <v>0.4</v>
      </c>
      <c r="D10" s="30">
        <v>0.4</v>
      </c>
      <c r="E10" s="30">
        <v>0.4</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91" customHeight="1" spans="1:10">
      <c r="A15" s="5" t="s">
        <v>623</v>
      </c>
      <c r="B15" s="4" t="s">
        <v>710</v>
      </c>
      <c r="C15" s="4"/>
      <c r="D15" s="4"/>
      <c r="E15" s="4"/>
      <c r="F15" s="4"/>
      <c r="G15" s="7" t="s">
        <v>711</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8" t="s">
        <v>634</v>
      </c>
      <c r="C19" s="36" t="s">
        <v>635</v>
      </c>
      <c r="D19" s="18" t="s">
        <v>636</v>
      </c>
      <c r="E19" s="6">
        <v>8</v>
      </c>
      <c r="F19" s="6" t="s">
        <v>637</v>
      </c>
      <c r="G19" s="6">
        <v>8</v>
      </c>
      <c r="H19" s="30">
        <v>15</v>
      </c>
      <c r="I19" s="30">
        <v>15</v>
      </c>
      <c r="J19" s="6" t="s">
        <v>551</v>
      </c>
    </row>
    <row r="20" s="45" customFormat="1" ht="43" customHeight="1" spans="1:10">
      <c r="A20" s="5"/>
      <c r="B20" s="7" t="s">
        <v>586</v>
      </c>
      <c r="C20" s="36" t="s">
        <v>638</v>
      </c>
      <c r="D20" s="16" t="s">
        <v>636</v>
      </c>
      <c r="E20" s="6">
        <v>100</v>
      </c>
      <c r="F20" s="6" t="s">
        <v>589</v>
      </c>
      <c r="G20" s="19">
        <v>100</v>
      </c>
      <c r="H20" s="30">
        <v>10</v>
      </c>
      <c r="I20" s="30">
        <v>10</v>
      </c>
      <c r="J20" s="6" t="s">
        <v>551</v>
      </c>
    </row>
    <row r="21" s="45" customFormat="1" ht="43" customHeight="1" spans="1:10">
      <c r="A21" s="5"/>
      <c r="B21" s="7" t="s">
        <v>590</v>
      </c>
      <c r="C21" s="36" t="s">
        <v>639</v>
      </c>
      <c r="D21" s="16" t="s">
        <v>636</v>
      </c>
      <c r="E21" s="6">
        <v>100</v>
      </c>
      <c r="F21" s="6" t="s">
        <v>589</v>
      </c>
      <c r="G21" s="6">
        <v>100</v>
      </c>
      <c r="H21" s="30">
        <v>10</v>
      </c>
      <c r="I21" s="30">
        <v>10</v>
      </c>
      <c r="J21" s="6" t="s">
        <v>551</v>
      </c>
    </row>
    <row r="22" s="45" customFormat="1" ht="43" customHeight="1" spans="1:10">
      <c r="A22" s="5"/>
      <c r="B22" s="4" t="s">
        <v>593</v>
      </c>
      <c r="C22" s="36" t="s">
        <v>640</v>
      </c>
      <c r="D22" s="16" t="s">
        <v>636</v>
      </c>
      <c r="E22" s="30">
        <v>4000</v>
      </c>
      <c r="F22" s="6" t="s">
        <v>641</v>
      </c>
      <c r="G22" s="30">
        <v>4000</v>
      </c>
      <c r="H22" s="30">
        <v>15</v>
      </c>
      <c r="I22" s="30">
        <v>15</v>
      </c>
      <c r="J22" s="6" t="s">
        <v>551</v>
      </c>
    </row>
    <row r="23" s="45" customFormat="1" ht="55" customHeight="1" spans="1:10">
      <c r="A23" s="37" t="s">
        <v>596</v>
      </c>
      <c r="B23" s="6" t="s">
        <v>597</v>
      </c>
      <c r="C23" s="36" t="s">
        <v>642</v>
      </c>
      <c r="D23" s="46" t="s">
        <v>592</v>
      </c>
      <c r="E23" s="6" t="s">
        <v>643</v>
      </c>
      <c r="F23" s="6" t="s">
        <v>644</v>
      </c>
      <c r="G23" s="6" t="s">
        <v>643</v>
      </c>
      <c r="H23" s="30">
        <v>15</v>
      </c>
      <c r="I23" s="30">
        <v>14</v>
      </c>
      <c r="J23" s="6" t="s">
        <v>645</v>
      </c>
    </row>
    <row r="24" s="45" customFormat="1" ht="54" customHeight="1" spans="1:10">
      <c r="A24" s="47"/>
      <c r="B24" s="6" t="s">
        <v>597</v>
      </c>
      <c r="C24" s="38" t="s">
        <v>646</v>
      </c>
      <c r="D24" s="46" t="s">
        <v>592</v>
      </c>
      <c r="E24" s="18" t="s">
        <v>643</v>
      </c>
      <c r="F24" s="6" t="s">
        <v>644</v>
      </c>
      <c r="G24" s="6" t="s">
        <v>643</v>
      </c>
      <c r="H24" s="39">
        <v>15</v>
      </c>
      <c r="I24" s="39">
        <v>14</v>
      </c>
      <c r="J24" s="6" t="s">
        <v>645</v>
      </c>
    </row>
    <row r="25" s="45" customFormat="1" ht="43" customHeight="1" spans="1:10">
      <c r="A25" s="22" t="s">
        <v>599</v>
      </c>
      <c r="B25" s="23" t="s">
        <v>647</v>
      </c>
      <c r="C25" s="40" t="s">
        <v>648</v>
      </c>
      <c r="D25" s="16" t="s">
        <v>636</v>
      </c>
      <c r="E25" s="24">
        <v>100</v>
      </c>
      <c r="F25" s="24" t="s">
        <v>589</v>
      </c>
      <c r="G25" s="25">
        <v>100</v>
      </c>
      <c r="H25" s="41">
        <v>10</v>
      </c>
      <c r="I25" s="41">
        <v>10</v>
      </c>
      <c r="J25" s="24" t="s">
        <v>551</v>
      </c>
    </row>
    <row r="26" s="45" customFormat="1" ht="43" customHeight="1" spans="1:10">
      <c r="A26" s="22"/>
      <c r="B26" s="24" t="s">
        <v>599</v>
      </c>
      <c r="C26" s="40"/>
      <c r="D26" s="16"/>
      <c r="E26" s="24"/>
      <c r="F26" s="24"/>
      <c r="G26" s="24"/>
      <c r="H26" s="41"/>
      <c r="I26" s="41"/>
      <c r="J26" s="24"/>
    </row>
    <row r="27" s="45" customFormat="1" ht="43" customHeight="1" spans="1:10">
      <c r="A27" s="5" t="s">
        <v>649</v>
      </c>
      <c r="B27" s="5"/>
      <c r="C27" s="6" t="s">
        <v>551</v>
      </c>
      <c r="D27" s="6"/>
      <c r="E27" s="6"/>
      <c r="F27" s="6"/>
      <c r="G27" s="6"/>
      <c r="H27" s="6"/>
      <c r="I27" s="6"/>
      <c r="J27" s="6"/>
    </row>
    <row r="28" s="45" customFormat="1" ht="43" customHeight="1" spans="1:10">
      <c r="A28" s="5" t="s">
        <v>650</v>
      </c>
      <c r="B28" s="6">
        <v>100</v>
      </c>
      <c r="C28" s="6"/>
      <c r="D28" s="6"/>
      <c r="E28" s="6"/>
      <c r="F28" s="6"/>
      <c r="G28" s="6"/>
      <c r="H28" s="6"/>
      <c r="I28" s="43">
        <v>98</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9" workbookViewId="0">
      <selection activeCell="C24" sqref="C24:C25"/>
    </sheetView>
  </sheetViews>
  <sheetFormatPr defaultColWidth="8.89166666666667" defaultRowHeight="13.5"/>
  <cols>
    <col min="1" max="1" width="8.89166666666667" style="33"/>
    <col min="2" max="2" width="12.3333333333333" style="33" customWidth="1"/>
    <col min="3" max="3" width="14" style="33" customWidth="1"/>
    <col min="4" max="4" width="11" style="33" customWidth="1"/>
    <col min="5" max="5" width="11.8916666666667" style="33" customWidth="1"/>
    <col min="6" max="6" width="8.89166666666667" style="33"/>
    <col min="7" max="7" width="18.5583333333333" style="33" customWidth="1"/>
    <col min="8" max="8" width="9.44166666666667" style="33"/>
    <col min="9" max="9" width="8.89166666666667" style="33"/>
    <col min="10" max="10" width="15.44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712</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29.25" spans="1:10">
      <c r="A9" s="5"/>
      <c r="B9" s="6" t="s">
        <v>567</v>
      </c>
      <c r="C9" s="30">
        <v>1.8</v>
      </c>
      <c r="D9" s="30">
        <v>1.8</v>
      </c>
      <c r="E9" s="30">
        <v>1.8</v>
      </c>
      <c r="F9" s="6">
        <v>10</v>
      </c>
      <c r="G9" s="6"/>
      <c r="H9" s="35">
        <v>1</v>
      </c>
      <c r="I9" s="30">
        <v>10</v>
      </c>
      <c r="J9" s="30"/>
    </row>
    <row r="10" s="33" customFormat="1" ht="15" spans="1:10">
      <c r="A10" s="5"/>
      <c r="B10" s="11" t="s">
        <v>568</v>
      </c>
      <c r="C10" s="30">
        <v>1.8</v>
      </c>
      <c r="D10" s="30">
        <v>1.8</v>
      </c>
      <c r="E10" s="30">
        <v>1.8</v>
      </c>
      <c r="F10" s="6" t="s">
        <v>475</v>
      </c>
      <c r="G10" s="6"/>
      <c r="H10" s="6" t="s">
        <v>475</v>
      </c>
      <c r="I10" s="6" t="s">
        <v>475</v>
      </c>
      <c r="J10" s="6"/>
    </row>
    <row r="11" s="33" customFormat="1" ht="29.25" spans="1:10">
      <c r="A11" s="5"/>
      <c r="B11" s="6" t="s">
        <v>569</v>
      </c>
      <c r="C11" s="30"/>
      <c r="D11" s="30"/>
      <c r="E11" s="30"/>
      <c r="F11" s="6"/>
      <c r="G11" s="6"/>
      <c r="H11" s="6"/>
      <c r="I11" s="6"/>
      <c r="J11" s="6"/>
    </row>
    <row r="12" s="33" customFormat="1" ht="29.25" spans="1:10">
      <c r="A12" s="5"/>
      <c r="B12" s="6" t="s">
        <v>570</v>
      </c>
      <c r="C12" s="30">
        <v>0</v>
      </c>
      <c r="D12" s="30">
        <v>0</v>
      </c>
      <c r="E12" s="30">
        <v>0</v>
      </c>
      <c r="F12" s="6" t="s">
        <v>475</v>
      </c>
      <c r="G12" s="6"/>
      <c r="H12" s="6" t="s">
        <v>475</v>
      </c>
      <c r="I12" s="6" t="s">
        <v>475</v>
      </c>
      <c r="J12" s="6"/>
    </row>
    <row r="13" s="33" customFormat="1" ht="15" spans="1:10">
      <c r="A13" s="5"/>
      <c r="B13" s="6" t="s">
        <v>620</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76" customHeight="1" spans="1:10">
      <c r="A15" s="5" t="s">
        <v>623</v>
      </c>
      <c r="B15" s="4" t="s">
        <v>713</v>
      </c>
      <c r="C15" s="4"/>
      <c r="D15" s="4"/>
      <c r="E15" s="4"/>
      <c r="F15" s="4"/>
      <c r="G15" s="7" t="s">
        <v>714</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660</v>
      </c>
      <c r="D19" s="18" t="s">
        <v>636</v>
      </c>
      <c r="E19" s="6">
        <v>6</v>
      </c>
      <c r="F19" s="6" t="s">
        <v>661</v>
      </c>
      <c r="G19" s="6">
        <v>6</v>
      </c>
      <c r="H19" s="30">
        <v>15</v>
      </c>
      <c r="I19" s="30">
        <v>15</v>
      </c>
      <c r="J19" s="6" t="s">
        <v>551</v>
      </c>
    </row>
    <row r="20" s="33" customFormat="1" ht="43" customHeight="1" spans="1:10">
      <c r="A20" s="5"/>
      <c r="B20" s="7" t="s">
        <v>586</v>
      </c>
      <c r="C20" s="36" t="s">
        <v>662</v>
      </c>
      <c r="D20" s="16" t="s">
        <v>636</v>
      </c>
      <c r="E20" s="6">
        <v>100</v>
      </c>
      <c r="F20" s="6" t="s">
        <v>589</v>
      </c>
      <c r="G20" s="19">
        <v>100</v>
      </c>
      <c r="H20" s="30">
        <v>15</v>
      </c>
      <c r="I20" s="30">
        <v>15</v>
      </c>
      <c r="J20" s="6" t="s">
        <v>551</v>
      </c>
    </row>
    <row r="21" s="33" customFormat="1" ht="43" customHeight="1" spans="1:10">
      <c r="A21" s="5"/>
      <c r="B21" s="7" t="s">
        <v>590</v>
      </c>
      <c r="C21" s="36" t="s">
        <v>715</v>
      </c>
      <c r="D21" s="16" t="s">
        <v>636</v>
      </c>
      <c r="E21" s="6">
        <v>1</v>
      </c>
      <c r="F21" s="6" t="s">
        <v>690</v>
      </c>
      <c r="G21" s="6">
        <v>1</v>
      </c>
      <c r="H21" s="30">
        <v>10</v>
      </c>
      <c r="I21" s="30">
        <v>10</v>
      </c>
      <c r="J21" s="6" t="s">
        <v>551</v>
      </c>
    </row>
    <row r="22" s="33" customFormat="1" ht="43" customHeight="1" spans="1:10">
      <c r="A22" s="5"/>
      <c r="B22" s="4" t="s">
        <v>593</v>
      </c>
      <c r="C22" s="36" t="s">
        <v>640</v>
      </c>
      <c r="D22" s="16" t="s">
        <v>636</v>
      </c>
      <c r="E22" s="30">
        <v>18000</v>
      </c>
      <c r="F22" s="6" t="s">
        <v>641</v>
      </c>
      <c r="G22" s="30">
        <v>18000</v>
      </c>
      <c r="H22" s="30">
        <v>10</v>
      </c>
      <c r="I22" s="30">
        <v>10</v>
      </c>
      <c r="J22" s="6" t="s">
        <v>551</v>
      </c>
    </row>
    <row r="23" s="33" customFormat="1" ht="61" customHeight="1" spans="1:10">
      <c r="A23" s="49" t="s">
        <v>596</v>
      </c>
      <c r="B23" s="6" t="s">
        <v>597</v>
      </c>
      <c r="C23" s="36" t="s">
        <v>716</v>
      </c>
      <c r="D23" s="46" t="s">
        <v>592</v>
      </c>
      <c r="E23" s="6" t="s">
        <v>643</v>
      </c>
      <c r="F23" s="6" t="s">
        <v>644</v>
      </c>
      <c r="G23" s="6" t="s">
        <v>643</v>
      </c>
      <c r="H23" s="30">
        <v>30</v>
      </c>
      <c r="I23" s="30">
        <v>28</v>
      </c>
      <c r="J23" s="6" t="s">
        <v>645</v>
      </c>
    </row>
    <row r="24" s="33" customFormat="1" ht="43" customHeight="1" spans="1:10">
      <c r="A24" s="22" t="s">
        <v>599</v>
      </c>
      <c r="B24" s="23" t="s">
        <v>647</v>
      </c>
      <c r="C24" s="40" t="s">
        <v>667</v>
      </c>
      <c r="D24" s="16" t="s">
        <v>636</v>
      </c>
      <c r="E24" s="24">
        <v>100</v>
      </c>
      <c r="F24" s="24" t="s">
        <v>589</v>
      </c>
      <c r="G24" s="25">
        <v>100</v>
      </c>
      <c r="H24" s="41">
        <v>10</v>
      </c>
      <c r="I24" s="41">
        <v>10</v>
      </c>
      <c r="J24" s="24" t="s">
        <v>551</v>
      </c>
    </row>
    <row r="25" s="33" customFormat="1" ht="43" customHeight="1" spans="1:10">
      <c r="A25" s="22"/>
      <c r="B25" s="24" t="s">
        <v>599</v>
      </c>
      <c r="C25" s="40"/>
      <c r="D25" s="16"/>
      <c r="E25" s="24"/>
      <c r="F25" s="24"/>
      <c r="G25" s="24"/>
      <c r="H25" s="41"/>
      <c r="I25" s="41"/>
      <c r="J25" s="24"/>
    </row>
    <row r="26" s="33" customFormat="1" ht="43" customHeight="1" spans="1:10">
      <c r="A26" s="5" t="s">
        <v>649</v>
      </c>
      <c r="B26" s="5"/>
      <c r="C26" s="6" t="s">
        <v>551</v>
      </c>
      <c r="D26" s="6"/>
      <c r="E26" s="6"/>
      <c r="F26" s="6"/>
      <c r="G26" s="6"/>
      <c r="H26" s="6"/>
      <c r="I26" s="6"/>
      <c r="J26" s="6"/>
    </row>
    <row r="27" s="33" customFormat="1" ht="43" customHeight="1" spans="1:10">
      <c r="A27" s="5" t="s">
        <v>650</v>
      </c>
      <c r="B27" s="6">
        <v>100</v>
      </c>
      <c r="C27" s="6"/>
      <c r="D27" s="6"/>
      <c r="E27" s="6"/>
      <c r="F27" s="6"/>
      <c r="G27" s="6"/>
      <c r="H27" s="6"/>
      <c r="I27" s="43">
        <v>98</v>
      </c>
      <c r="J27" s="44" t="s">
        <v>651</v>
      </c>
    </row>
    <row r="28" s="33" customFormat="1" spans="1:10">
      <c r="A28" s="27" t="s">
        <v>652</v>
      </c>
      <c r="B28" s="27"/>
      <c r="C28" s="27"/>
      <c r="D28" s="27"/>
      <c r="E28" s="27"/>
      <c r="F28" s="27"/>
      <c r="G28" s="27"/>
      <c r="H28" s="27"/>
      <c r="I28" s="27"/>
      <c r="J28" s="27"/>
    </row>
    <row r="29" s="33" customFormat="1" spans="1:10">
      <c r="A29" s="27" t="s">
        <v>680</v>
      </c>
      <c r="B29" s="27"/>
      <c r="C29" s="27"/>
      <c r="D29" s="27"/>
      <c r="E29" s="27"/>
      <c r="F29" s="27"/>
      <c r="G29" s="27"/>
      <c r="H29" s="27"/>
      <c r="I29" s="27"/>
      <c r="J29" s="27"/>
    </row>
    <row r="30" s="33" customFormat="1" spans="1:10">
      <c r="A30" s="27" t="s">
        <v>654</v>
      </c>
      <c r="B30" s="27"/>
      <c r="C30" s="27"/>
      <c r="D30" s="27"/>
      <c r="E30" s="27"/>
      <c r="F30" s="27"/>
      <c r="G30" s="27"/>
      <c r="H30" s="27"/>
      <c r="I30" s="27"/>
      <c r="J30" s="27"/>
    </row>
    <row r="31" s="33" customFormat="1" spans="1:10">
      <c r="A31" s="27" t="s">
        <v>681</v>
      </c>
      <c r="B31" s="27"/>
      <c r="C31" s="27"/>
      <c r="D31" s="27"/>
      <c r="E31" s="27"/>
      <c r="F31" s="27"/>
      <c r="G31" s="27"/>
      <c r="H31" s="27"/>
      <c r="I31" s="27"/>
      <c r="J31" s="27"/>
    </row>
    <row r="32" s="33" customFormat="1" spans="1:10">
      <c r="A32" s="27" t="s">
        <v>682</v>
      </c>
      <c r="B32" s="27"/>
      <c r="C32" s="27"/>
      <c r="D32" s="27"/>
      <c r="E32" s="27"/>
      <c r="F32" s="27"/>
      <c r="G32" s="27"/>
      <c r="H32" s="27"/>
      <c r="I32" s="27"/>
      <c r="J32" s="27"/>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8.89166666666667" defaultRowHeight="13.5"/>
  <cols>
    <col min="1" max="1" width="8.89166666666667" style="33"/>
    <col min="2" max="2" width="12.775" style="33" customWidth="1"/>
    <col min="3" max="3" width="16.5" style="33" customWidth="1"/>
    <col min="4" max="4" width="8.44166666666667" style="33" customWidth="1"/>
    <col min="5" max="5" width="10.775" style="33" customWidth="1"/>
    <col min="6" max="6" width="10.225" style="33" customWidth="1"/>
    <col min="7" max="7" width="17.5583333333333" style="33" customWidth="1"/>
    <col min="8" max="8" width="9.44166666666667" style="33"/>
    <col min="9" max="9" width="8.89166666666667" style="33"/>
    <col min="10" max="10" width="14.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717</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9.6</v>
      </c>
      <c r="D9" s="30">
        <v>9.6</v>
      </c>
      <c r="E9" s="30">
        <v>9.6</v>
      </c>
      <c r="F9" s="6">
        <v>10</v>
      </c>
      <c r="G9" s="6"/>
      <c r="H9" s="35">
        <v>1</v>
      </c>
      <c r="I9" s="30">
        <v>10</v>
      </c>
      <c r="J9" s="30"/>
    </row>
    <row r="10" s="45" customFormat="1" ht="15" spans="1:10">
      <c r="A10" s="5"/>
      <c r="B10" s="11" t="s">
        <v>568</v>
      </c>
      <c r="C10" s="30">
        <v>9.6</v>
      </c>
      <c r="D10" s="30">
        <v>9.6</v>
      </c>
      <c r="E10" s="30">
        <v>9.6</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64" customHeight="1" spans="1:10">
      <c r="A15" s="5" t="s">
        <v>623</v>
      </c>
      <c r="B15" s="4" t="s">
        <v>718</v>
      </c>
      <c r="C15" s="4"/>
      <c r="D15" s="4"/>
      <c r="E15" s="4"/>
      <c r="F15" s="4"/>
      <c r="G15" s="7" t="s">
        <v>719</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8" t="s">
        <v>634</v>
      </c>
      <c r="C19" s="36" t="s">
        <v>720</v>
      </c>
      <c r="D19" s="18" t="s">
        <v>636</v>
      </c>
      <c r="E19" s="6">
        <v>17</v>
      </c>
      <c r="F19" s="6" t="s">
        <v>721</v>
      </c>
      <c r="G19" s="6">
        <v>17</v>
      </c>
      <c r="H19" s="30">
        <v>15</v>
      </c>
      <c r="I19" s="30">
        <v>15</v>
      </c>
      <c r="J19" s="6" t="s">
        <v>551</v>
      </c>
    </row>
    <row r="20" s="45" customFormat="1" ht="43" customHeight="1" spans="1:10">
      <c r="A20" s="5"/>
      <c r="B20" s="7" t="s">
        <v>586</v>
      </c>
      <c r="C20" s="36" t="s">
        <v>722</v>
      </c>
      <c r="D20" s="16" t="s">
        <v>636</v>
      </c>
      <c r="E20" s="6">
        <v>100</v>
      </c>
      <c r="F20" s="6" t="s">
        <v>589</v>
      </c>
      <c r="G20" s="19">
        <v>100</v>
      </c>
      <c r="H20" s="30">
        <v>15</v>
      </c>
      <c r="I20" s="30">
        <v>15</v>
      </c>
      <c r="J20" s="6" t="s">
        <v>551</v>
      </c>
    </row>
    <row r="21" s="45" customFormat="1" ht="43" customHeight="1" spans="1:10">
      <c r="A21" s="5"/>
      <c r="B21" s="7" t="s">
        <v>590</v>
      </c>
      <c r="C21" s="36" t="s">
        <v>723</v>
      </c>
      <c r="D21" s="16" t="s">
        <v>636</v>
      </c>
      <c r="E21" s="6">
        <v>1</v>
      </c>
      <c r="F21" s="6" t="s">
        <v>690</v>
      </c>
      <c r="G21" s="6">
        <v>1</v>
      </c>
      <c r="H21" s="30">
        <v>10</v>
      </c>
      <c r="I21" s="30">
        <v>10</v>
      </c>
      <c r="J21" s="6" t="s">
        <v>551</v>
      </c>
    </row>
    <row r="22" s="45" customFormat="1" ht="43" customHeight="1" spans="1:10">
      <c r="A22" s="5"/>
      <c r="B22" s="4" t="s">
        <v>593</v>
      </c>
      <c r="C22" s="36" t="s">
        <v>640</v>
      </c>
      <c r="D22" s="16" t="s">
        <v>636</v>
      </c>
      <c r="E22" s="30">
        <v>96000.02</v>
      </c>
      <c r="F22" s="6" t="s">
        <v>641</v>
      </c>
      <c r="G22" s="6">
        <v>96000.02</v>
      </c>
      <c r="H22" s="30">
        <v>10</v>
      </c>
      <c r="I22" s="30">
        <v>10</v>
      </c>
      <c r="J22" s="6" t="s">
        <v>551</v>
      </c>
    </row>
    <row r="23" s="45" customFormat="1" ht="55" customHeight="1" spans="1:10">
      <c r="A23" s="49" t="s">
        <v>596</v>
      </c>
      <c r="B23" s="6" t="s">
        <v>597</v>
      </c>
      <c r="C23" s="36" t="s">
        <v>724</v>
      </c>
      <c r="D23" s="46" t="s">
        <v>592</v>
      </c>
      <c r="E23" s="6" t="s">
        <v>643</v>
      </c>
      <c r="F23" s="6" t="s">
        <v>644</v>
      </c>
      <c r="G23" s="6" t="s">
        <v>643</v>
      </c>
      <c r="H23" s="30">
        <v>30</v>
      </c>
      <c r="I23" s="30">
        <v>27</v>
      </c>
      <c r="J23" s="6" t="s">
        <v>645</v>
      </c>
    </row>
    <row r="24" s="45" customFormat="1" ht="43" customHeight="1" spans="1:10">
      <c r="A24" s="22" t="s">
        <v>599</v>
      </c>
      <c r="B24" s="23" t="s">
        <v>647</v>
      </c>
      <c r="C24" s="40" t="s">
        <v>679</v>
      </c>
      <c r="D24" s="16" t="s">
        <v>636</v>
      </c>
      <c r="E24" s="24">
        <v>100</v>
      </c>
      <c r="F24" s="24" t="s">
        <v>589</v>
      </c>
      <c r="G24" s="25">
        <v>100</v>
      </c>
      <c r="H24" s="41">
        <v>10</v>
      </c>
      <c r="I24" s="41">
        <v>10</v>
      </c>
      <c r="J24" s="24" t="s">
        <v>551</v>
      </c>
    </row>
    <row r="25" s="45" customFormat="1" ht="43" customHeight="1" spans="1:10">
      <c r="A25" s="22"/>
      <c r="B25" s="24" t="s">
        <v>599</v>
      </c>
      <c r="C25" s="40"/>
      <c r="D25" s="16"/>
      <c r="E25" s="24"/>
      <c r="F25" s="24"/>
      <c r="G25" s="24"/>
      <c r="H25" s="41"/>
      <c r="I25" s="41"/>
      <c r="J25" s="24"/>
    </row>
    <row r="26" s="45" customFormat="1" ht="43" customHeight="1" spans="1:10">
      <c r="A26" s="5" t="s">
        <v>649</v>
      </c>
      <c r="B26" s="5"/>
      <c r="C26" s="6" t="s">
        <v>551</v>
      </c>
      <c r="D26" s="6"/>
      <c r="E26" s="6"/>
      <c r="F26" s="6"/>
      <c r="G26" s="6"/>
      <c r="H26" s="6"/>
      <c r="I26" s="6"/>
      <c r="J26" s="6"/>
    </row>
    <row r="27" s="45" customFormat="1" ht="43" customHeight="1" spans="1:10">
      <c r="A27" s="5" t="s">
        <v>650</v>
      </c>
      <c r="B27" s="6">
        <v>100</v>
      </c>
      <c r="C27" s="6"/>
      <c r="D27" s="6"/>
      <c r="E27" s="6"/>
      <c r="F27" s="6"/>
      <c r="G27" s="6"/>
      <c r="H27" s="6"/>
      <c r="I27" s="43">
        <v>97</v>
      </c>
      <c r="J27" s="44" t="s">
        <v>651</v>
      </c>
    </row>
    <row r="28" s="33" customFormat="1" spans="1:10">
      <c r="A28" s="27" t="s">
        <v>652</v>
      </c>
      <c r="B28" s="27"/>
      <c r="C28" s="27"/>
      <c r="D28" s="27"/>
      <c r="E28" s="27"/>
      <c r="F28" s="27"/>
      <c r="G28" s="27"/>
      <c r="H28" s="27"/>
      <c r="I28" s="27"/>
      <c r="J28" s="27"/>
    </row>
    <row r="29" s="33" customFormat="1" spans="1:10">
      <c r="A29" s="27" t="s">
        <v>680</v>
      </c>
      <c r="B29" s="27"/>
      <c r="C29" s="27"/>
      <c r="D29" s="27"/>
      <c r="E29" s="27"/>
      <c r="F29" s="27"/>
      <c r="G29" s="27"/>
      <c r="H29" s="27"/>
      <c r="I29" s="27"/>
      <c r="J29" s="27"/>
    </row>
    <row r="30" s="33" customFormat="1" spans="1:10">
      <c r="A30" s="27" t="s">
        <v>654</v>
      </c>
      <c r="B30" s="27"/>
      <c r="C30" s="27"/>
      <c r="D30" s="27"/>
      <c r="E30" s="27"/>
      <c r="F30" s="27"/>
      <c r="G30" s="27"/>
      <c r="H30" s="27"/>
      <c r="I30" s="27"/>
      <c r="J30" s="27"/>
    </row>
    <row r="31" s="33" customFormat="1" spans="1:10">
      <c r="A31" s="27" t="s">
        <v>681</v>
      </c>
      <c r="B31" s="27"/>
      <c r="C31" s="27"/>
      <c r="D31" s="27"/>
      <c r="E31" s="27"/>
      <c r="F31" s="27"/>
      <c r="G31" s="27"/>
      <c r="H31" s="27"/>
      <c r="I31" s="27"/>
      <c r="J31" s="27"/>
    </row>
    <row r="32" s="33" customFormat="1" spans="1:10">
      <c r="A32" s="27" t="s">
        <v>682</v>
      </c>
      <c r="B32" s="27"/>
      <c r="C32" s="27"/>
      <c r="D32" s="27"/>
      <c r="E32" s="27"/>
      <c r="F32" s="27"/>
      <c r="G32" s="27"/>
      <c r="H32" s="27"/>
      <c r="I32" s="27"/>
      <c r="J32" s="27"/>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2" workbookViewId="0">
      <selection activeCell="C25" sqref="C25:C26"/>
    </sheetView>
  </sheetViews>
  <sheetFormatPr defaultColWidth="8.89166666666667" defaultRowHeight="13.5"/>
  <cols>
    <col min="1" max="1" width="10.5583333333333" style="33" customWidth="1"/>
    <col min="2" max="2" width="14.1083333333333" style="33" customWidth="1"/>
    <col min="3" max="3" width="18.4416666666667" style="33" customWidth="1"/>
    <col min="4" max="4" width="11.8916666666667" style="33" customWidth="1"/>
    <col min="5" max="5" width="13.225" style="33" customWidth="1"/>
    <col min="6" max="6" width="8.89166666666667" style="33"/>
    <col min="7" max="7" width="24.775" style="33" customWidth="1"/>
    <col min="8" max="8" width="10.225" style="33" customWidth="1"/>
    <col min="9" max="9" width="9.775" style="33" customWidth="1"/>
    <col min="10" max="10" width="16.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725</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15" spans="1:10">
      <c r="A9" s="5"/>
      <c r="B9" s="6" t="s">
        <v>567</v>
      </c>
      <c r="C9" s="30">
        <v>0.5</v>
      </c>
      <c r="D9" s="30">
        <v>0.5</v>
      </c>
      <c r="E9" s="30">
        <v>0.5</v>
      </c>
      <c r="F9" s="6">
        <v>10</v>
      </c>
      <c r="G9" s="6"/>
      <c r="H9" s="35">
        <v>1</v>
      </c>
      <c r="I9" s="30">
        <v>10</v>
      </c>
      <c r="J9" s="30"/>
    </row>
    <row r="10" s="33" customFormat="1" ht="15" spans="1:10">
      <c r="A10" s="5"/>
      <c r="B10" s="11" t="s">
        <v>568</v>
      </c>
      <c r="C10" s="30">
        <v>0.5</v>
      </c>
      <c r="D10" s="30">
        <v>0.5</v>
      </c>
      <c r="E10" s="30">
        <v>0.5</v>
      </c>
      <c r="F10" s="6" t="s">
        <v>475</v>
      </c>
      <c r="G10" s="6"/>
      <c r="H10" s="6" t="s">
        <v>475</v>
      </c>
      <c r="I10" s="6" t="s">
        <v>475</v>
      </c>
      <c r="J10" s="6"/>
    </row>
    <row r="11" s="33" customFormat="1" ht="15" spans="1:10">
      <c r="A11" s="5"/>
      <c r="B11" s="6" t="s">
        <v>569</v>
      </c>
      <c r="C11" s="30"/>
      <c r="D11" s="30"/>
      <c r="E11" s="30"/>
      <c r="F11" s="6"/>
      <c r="G11" s="6"/>
      <c r="H11" s="6"/>
      <c r="I11" s="6"/>
      <c r="J11" s="6"/>
    </row>
    <row r="12" s="33" customFormat="1" ht="15" spans="1:10">
      <c r="A12" s="5"/>
      <c r="B12" s="6" t="s">
        <v>570</v>
      </c>
      <c r="C12" s="30">
        <v>0</v>
      </c>
      <c r="D12" s="30">
        <v>0</v>
      </c>
      <c r="E12" s="30">
        <v>0</v>
      </c>
      <c r="F12" s="6" t="s">
        <v>475</v>
      </c>
      <c r="G12" s="6"/>
      <c r="H12" s="6" t="s">
        <v>475</v>
      </c>
      <c r="I12" s="6" t="s">
        <v>475</v>
      </c>
      <c r="J12" s="6"/>
    </row>
    <row r="13" s="33" customFormat="1" ht="15" spans="1:10">
      <c r="A13" s="5"/>
      <c r="B13" s="6" t="s">
        <v>572</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80" customHeight="1" spans="1:10">
      <c r="A15" s="5" t="s">
        <v>623</v>
      </c>
      <c r="B15" s="4" t="s">
        <v>726</v>
      </c>
      <c r="C15" s="4"/>
      <c r="D15" s="4"/>
      <c r="E15" s="4"/>
      <c r="F15" s="4"/>
      <c r="G15" s="7" t="s">
        <v>727</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728</v>
      </c>
      <c r="D19" s="18" t="s">
        <v>636</v>
      </c>
      <c r="E19" s="6">
        <v>5</v>
      </c>
      <c r="F19" s="6" t="s">
        <v>637</v>
      </c>
      <c r="G19" s="6">
        <v>5</v>
      </c>
      <c r="H19" s="30">
        <v>15</v>
      </c>
      <c r="I19" s="30">
        <v>15</v>
      </c>
      <c r="J19" s="6" t="s">
        <v>551</v>
      </c>
    </row>
    <row r="20" s="33" customFormat="1" ht="43" customHeight="1" spans="1:10">
      <c r="A20" s="5"/>
      <c r="B20" s="7" t="s">
        <v>586</v>
      </c>
      <c r="C20" s="36" t="s">
        <v>638</v>
      </c>
      <c r="D20" s="16" t="s">
        <v>636</v>
      </c>
      <c r="E20" s="6">
        <v>100</v>
      </c>
      <c r="F20" s="6" t="s">
        <v>589</v>
      </c>
      <c r="G20" s="19">
        <v>100</v>
      </c>
      <c r="H20" s="30">
        <v>10</v>
      </c>
      <c r="I20" s="30">
        <v>10</v>
      </c>
      <c r="J20" s="6" t="s">
        <v>551</v>
      </c>
    </row>
    <row r="21" s="33" customFormat="1" ht="43" customHeight="1" spans="1:10">
      <c r="A21" s="5"/>
      <c r="B21" s="7" t="s">
        <v>590</v>
      </c>
      <c r="C21" s="36" t="s">
        <v>639</v>
      </c>
      <c r="D21" s="16" t="s">
        <v>636</v>
      </c>
      <c r="E21" s="6">
        <v>100</v>
      </c>
      <c r="F21" s="6" t="s">
        <v>589</v>
      </c>
      <c r="G21" s="6">
        <v>100</v>
      </c>
      <c r="H21" s="30">
        <v>10</v>
      </c>
      <c r="I21" s="30">
        <v>10</v>
      </c>
      <c r="J21" s="6" t="s">
        <v>551</v>
      </c>
    </row>
    <row r="22" s="33" customFormat="1" ht="43" customHeight="1" spans="1:10">
      <c r="A22" s="5"/>
      <c r="B22" s="4" t="s">
        <v>593</v>
      </c>
      <c r="C22" s="36" t="s">
        <v>640</v>
      </c>
      <c r="D22" s="16" t="s">
        <v>636</v>
      </c>
      <c r="E22" s="30">
        <v>5000</v>
      </c>
      <c r="F22" s="6" t="s">
        <v>641</v>
      </c>
      <c r="G22" s="30">
        <v>5000</v>
      </c>
      <c r="H22" s="30">
        <v>15</v>
      </c>
      <c r="I22" s="30">
        <v>15</v>
      </c>
      <c r="J22" s="6" t="s">
        <v>551</v>
      </c>
    </row>
    <row r="23" s="33" customFormat="1" ht="68" customHeight="1" spans="1:10">
      <c r="A23" s="37" t="s">
        <v>596</v>
      </c>
      <c r="B23" s="6" t="s">
        <v>597</v>
      </c>
      <c r="C23" s="36" t="s">
        <v>729</v>
      </c>
      <c r="D23" s="16" t="s">
        <v>592</v>
      </c>
      <c r="E23" s="6" t="s">
        <v>643</v>
      </c>
      <c r="F23" s="6" t="s">
        <v>644</v>
      </c>
      <c r="G23" s="6" t="s">
        <v>643</v>
      </c>
      <c r="H23" s="30">
        <v>15</v>
      </c>
      <c r="I23" s="30">
        <v>14</v>
      </c>
      <c r="J23" s="6" t="s">
        <v>645</v>
      </c>
    </row>
    <row r="24" s="33" customFormat="1" ht="43" customHeight="1" spans="1:10">
      <c r="A24" s="47"/>
      <c r="B24" s="6" t="s">
        <v>597</v>
      </c>
      <c r="C24" s="38" t="s">
        <v>730</v>
      </c>
      <c r="D24" s="16" t="s">
        <v>592</v>
      </c>
      <c r="E24" s="18" t="s">
        <v>643</v>
      </c>
      <c r="F24" s="18" t="s">
        <v>644</v>
      </c>
      <c r="G24" s="18" t="s">
        <v>643</v>
      </c>
      <c r="H24" s="39">
        <v>15</v>
      </c>
      <c r="I24" s="39">
        <v>14</v>
      </c>
      <c r="J24" s="6" t="s">
        <v>645</v>
      </c>
    </row>
    <row r="25" s="33" customFormat="1" ht="43" customHeight="1" spans="1:10">
      <c r="A25" s="22" t="s">
        <v>599</v>
      </c>
      <c r="B25" s="23" t="s">
        <v>647</v>
      </c>
      <c r="C25" s="40" t="s">
        <v>731</v>
      </c>
      <c r="D25" s="16" t="s">
        <v>636</v>
      </c>
      <c r="E25" s="24">
        <v>100</v>
      </c>
      <c r="F25" s="24" t="s">
        <v>589</v>
      </c>
      <c r="G25" s="25">
        <v>100</v>
      </c>
      <c r="H25" s="41">
        <v>10</v>
      </c>
      <c r="I25" s="41">
        <v>10</v>
      </c>
      <c r="J25" s="24" t="s">
        <v>551</v>
      </c>
    </row>
    <row r="26" s="33" customFormat="1" ht="43" customHeight="1" spans="1:10">
      <c r="A26" s="22"/>
      <c r="B26" s="24" t="s">
        <v>599</v>
      </c>
      <c r="C26" s="40"/>
      <c r="D26" s="16"/>
      <c r="E26" s="24"/>
      <c r="F26" s="24"/>
      <c r="G26" s="24"/>
      <c r="H26" s="41"/>
      <c r="I26" s="41"/>
      <c r="J26" s="24"/>
    </row>
    <row r="27" s="33" customFormat="1" ht="43" customHeight="1" spans="1:10">
      <c r="A27" s="5" t="s">
        <v>649</v>
      </c>
      <c r="B27" s="5"/>
      <c r="C27" s="6" t="s">
        <v>551</v>
      </c>
      <c r="D27" s="6"/>
      <c r="E27" s="6"/>
      <c r="F27" s="6"/>
      <c r="G27" s="6"/>
      <c r="H27" s="6"/>
      <c r="I27" s="6"/>
      <c r="J27" s="6"/>
    </row>
    <row r="28" s="33" customFormat="1" ht="43" customHeight="1" spans="1:10">
      <c r="A28" s="5" t="s">
        <v>650</v>
      </c>
      <c r="B28" s="6">
        <v>100</v>
      </c>
      <c r="C28" s="6"/>
      <c r="D28" s="6"/>
      <c r="E28" s="6"/>
      <c r="F28" s="6"/>
      <c r="G28" s="6"/>
      <c r="H28" s="6"/>
      <c r="I28" s="43">
        <v>98</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25" sqref="C25:C26"/>
    </sheetView>
  </sheetViews>
  <sheetFormatPr defaultColWidth="8.89166666666667" defaultRowHeight="13.5"/>
  <cols>
    <col min="1" max="1" width="11.1083333333333" style="33" customWidth="1"/>
    <col min="2" max="2" width="14.225" style="33" customWidth="1"/>
    <col min="3" max="3" width="17.5583333333333" style="33" customWidth="1"/>
    <col min="4" max="4" width="13.8916666666667" style="33" customWidth="1"/>
    <col min="5" max="5" width="13.1083333333333" style="33" customWidth="1"/>
    <col min="6" max="6" width="10.1083333333333" style="33" customWidth="1"/>
    <col min="7" max="7" width="19" style="33" customWidth="1"/>
    <col min="8" max="8" width="9.44166666666667" style="33"/>
    <col min="9" max="9" width="8.89166666666667" style="33"/>
    <col min="10" max="10" width="14.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21" customHeight="1" spans="1:10">
      <c r="A4" s="3" t="s">
        <v>607</v>
      </c>
      <c r="B4" s="4" t="s">
        <v>732</v>
      </c>
      <c r="C4" s="4"/>
      <c r="D4" s="4"/>
      <c r="E4" s="4"/>
      <c r="F4" s="4"/>
      <c r="G4" s="4"/>
      <c r="H4" s="4"/>
      <c r="I4" s="4"/>
      <c r="J4" s="4"/>
    </row>
    <row r="5" s="45" customFormat="1" ht="17" customHeight="1" spans="1:10">
      <c r="A5" s="5" t="s">
        <v>609</v>
      </c>
      <c r="B5" s="6" t="s">
        <v>557</v>
      </c>
      <c r="C5" s="6"/>
      <c r="D5" s="6"/>
      <c r="E5" s="7" t="s">
        <v>610</v>
      </c>
      <c r="F5" s="4" t="s">
        <v>611</v>
      </c>
      <c r="G5" s="4"/>
      <c r="H5" s="4"/>
      <c r="I5" s="4"/>
      <c r="J5" s="4"/>
    </row>
    <row r="6" s="45" customFormat="1" ht="17" customHeight="1" spans="1:10">
      <c r="A6" s="5"/>
      <c r="B6" s="6"/>
      <c r="C6" s="6"/>
      <c r="D6" s="6"/>
      <c r="E6" s="6" t="s">
        <v>612</v>
      </c>
      <c r="F6" s="4"/>
      <c r="G6" s="4"/>
      <c r="H6" s="4"/>
      <c r="I6" s="4"/>
      <c r="J6" s="4"/>
    </row>
    <row r="7" s="45" customFormat="1" ht="20" customHeight="1" spans="1:10">
      <c r="A7" s="5" t="s">
        <v>613</v>
      </c>
      <c r="B7" s="6"/>
      <c r="C7" s="8" t="s">
        <v>614</v>
      </c>
      <c r="D7" s="8" t="s">
        <v>615</v>
      </c>
      <c r="E7" s="7" t="s">
        <v>615</v>
      </c>
      <c r="F7" s="4" t="s">
        <v>616</v>
      </c>
      <c r="G7" s="4"/>
      <c r="H7" s="4" t="s">
        <v>617</v>
      </c>
      <c r="I7" s="4" t="s">
        <v>618</v>
      </c>
      <c r="J7" s="4"/>
    </row>
    <row r="8" s="45" customFormat="1" ht="20" customHeight="1" spans="1:10">
      <c r="A8" s="5"/>
      <c r="B8" s="6"/>
      <c r="C8" s="6" t="s">
        <v>470</v>
      </c>
      <c r="D8" s="6" t="s">
        <v>470</v>
      </c>
      <c r="E8" s="6" t="s">
        <v>619</v>
      </c>
      <c r="F8" s="4"/>
      <c r="G8" s="4"/>
      <c r="H8" s="4"/>
      <c r="I8" s="4"/>
      <c r="J8" s="4"/>
    </row>
    <row r="9" s="45" customFormat="1" ht="20" customHeight="1" spans="1:10">
      <c r="A9" s="5"/>
      <c r="B9" s="6" t="s">
        <v>567</v>
      </c>
      <c r="C9" s="30">
        <v>0.15</v>
      </c>
      <c r="D9" s="30">
        <v>0.15</v>
      </c>
      <c r="E9" s="30">
        <v>0.15</v>
      </c>
      <c r="F9" s="6">
        <v>10</v>
      </c>
      <c r="G9" s="6"/>
      <c r="H9" s="35">
        <v>1</v>
      </c>
      <c r="I9" s="30">
        <v>10</v>
      </c>
      <c r="J9" s="30"/>
    </row>
    <row r="10" s="45" customFormat="1" ht="20" customHeight="1" spans="1:10">
      <c r="A10" s="5"/>
      <c r="B10" s="11" t="s">
        <v>568</v>
      </c>
      <c r="C10" s="30">
        <v>0.15</v>
      </c>
      <c r="D10" s="30">
        <v>0.15</v>
      </c>
      <c r="E10" s="30">
        <v>0.15</v>
      </c>
      <c r="F10" s="6" t="s">
        <v>475</v>
      </c>
      <c r="G10" s="6"/>
      <c r="H10" s="6" t="s">
        <v>475</v>
      </c>
      <c r="I10" s="6" t="s">
        <v>475</v>
      </c>
      <c r="J10" s="6"/>
    </row>
    <row r="11" s="45" customFormat="1" ht="20" customHeight="1" spans="1:10">
      <c r="A11" s="5"/>
      <c r="B11" s="6" t="s">
        <v>569</v>
      </c>
      <c r="C11" s="30"/>
      <c r="D11" s="30"/>
      <c r="E11" s="30"/>
      <c r="F11" s="6"/>
      <c r="G11" s="6"/>
      <c r="H11" s="6"/>
      <c r="I11" s="6"/>
      <c r="J11" s="6"/>
    </row>
    <row r="12" s="45" customFormat="1" ht="20" customHeight="1" spans="1:10">
      <c r="A12" s="5"/>
      <c r="B12" s="6" t="s">
        <v>570</v>
      </c>
      <c r="C12" s="30">
        <v>0</v>
      </c>
      <c r="D12" s="30">
        <v>0</v>
      </c>
      <c r="E12" s="30">
        <v>0</v>
      </c>
      <c r="F12" s="6" t="s">
        <v>475</v>
      </c>
      <c r="G12" s="6"/>
      <c r="H12" s="6" t="s">
        <v>475</v>
      </c>
      <c r="I12" s="6" t="s">
        <v>475</v>
      </c>
      <c r="J12" s="6"/>
    </row>
    <row r="13" s="45" customFormat="1" ht="20" customHeight="1" spans="1:10">
      <c r="A13" s="5"/>
      <c r="B13" s="6" t="s">
        <v>620</v>
      </c>
      <c r="C13" s="30">
        <v>0</v>
      </c>
      <c r="D13" s="30">
        <v>0</v>
      </c>
      <c r="E13" s="30">
        <v>0</v>
      </c>
      <c r="F13" s="6" t="s">
        <v>475</v>
      </c>
      <c r="G13" s="6"/>
      <c r="H13" s="6" t="s">
        <v>475</v>
      </c>
      <c r="I13" s="6" t="s">
        <v>475</v>
      </c>
      <c r="J13" s="6"/>
    </row>
    <row r="14" s="45" customFormat="1" ht="22" customHeight="1" spans="1:10">
      <c r="A14" s="5" t="s">
        <v>621</v>
      </c>
      <c r="B14" s="5"/>
      <c r="C14" s="5"/>
      <c r="D14" s="5"/>
      <c r="E14" s="5"/>
      <c r="F14" s="5"/>
      <c r="G14" s="8" t="s">
        <v>622</v>
      </c>
      <c r="H14" s="8"/>
      <c r="I14" s="8"/>
      <c r="J14" s="8"/>
    </row>
    <row r="15" s="45" customFormat="1" ht="131" customHeight="1" spans="1:10">
      <c r="A15" s="5" t="s">
        <v>623</v>
      </c>
      <c r="B15" s="4" t="s">
        <v>733</v>
      </c>
      <c r="C15" s="4"/>
      <c r="D15" s="4"/>
      <c r="E15" s="4"/>
      <c r="F15" s="4"/>
      <c r="G15" s="7" t="s">
        <v>734</v>
      </c>
      <c r="H15" s="7"/>
      <c r="I15" s="7"/>
      <c r="J15" s="7"/>
    </row>
    <row r="16" s="45" customFormat="1" ht="25" customHeight="1" spans="1:10">
      <c r="A16" s="5" t="s">
        <v>576</v>
      </c>
      <c r="B16" s="5"/>
      <c r="C16" s="5"/>
      <c r="D16" s="6" t="s">
        <v>626</v>
      </c>
      <c r="E16" s="6"/>
      <c r="F16" s="6"/>
      <c r="G16" s="12" t="s">
        <v>627</v>
      </c>
      <c r="H16" s="12"/>
      <c r="I16" s="12"/>
      <c r="J16" s="12"/>
    </row>
    <row r="17" s="45" customFormat="1" ht="19" customHeight="1" spans="1:10">
      <c r="A17" s="13" t="s">
        <v>582</v>
      </c>
      <c r="B17" s="5" t="s">
        <v>583</v>
      </c>
      <c r="C17" s="8" t="s">
        <v>628</v>
      </c>
      <c r="D17" s="7" t="s">
        <v>629</v>
      </c>
      <c r="E17" s="4" t="s">
        <v>578</v>
      </c>
      <c r="F17" s="14" t="s">
        <v>630</v>
      </c>
      <c r="G17" s="15" t="s">
        <v>631</v>
      </c>
      <c r="H17" s="16" t="s">
        <v>616</v>
      </c>
      <c r="I17" s="16" t="s">
        <v>618</v>
      </c>
      <c r="J17" s="16" t="s">
        <v>581</v>
      </c>
    </row>
    <row r="18" s="45" customFormat="1" ht="20" customHeight="1" spans="1:10">
      <c r="A18" s="13"/>
      <c r="B18" s="5"/>
      <c r="C18" s="6" t="s">
        <v>629</v>
      </c>
      <c r="D18" s="6" t="s">
        <v>632</v>
      </c>
      <c r="E18" s="4"/>
      <c r="F18" s="17" t="s">
        <v>612</v>
      </c>
      <c r="G18" s="18" t="s">
        <v>633</v>
      </c>
      <c r="H18" s="16"/>
      <c r="I18" s="16"/>
      <c r="J18" s="16"/>
    </row>
    <row r="19" s="45" customFormat="1" ht="30" customHeight="1" spans="1:10">
      <c r="A19" s="5" t="s">
        <v>585</v>
      </c>
      <c r="B19" s="8" t="s">
        <v>634</v>
      </c>
      <c r="C19" s="36" t="s">
        <v>735</v>
      </c>
      <c r="D19" s="18" t="s">
        <v>636</v>
      </c>
      <c r="E19" s="6">
        <v>1</v>
      </c>
      <c r="F19" s="6" t="s">
        <v>637</v>
      </c>
      <c r="G19" s="6">
        <v>1</v>
      </c>
      <c r="H19" s="30">
        <v>15</v>
      </c>
      <c r="I19" s="30">
        <v>15</v>
      </c>
      <c r="J19" s="6" t="s">
        <v>551</v>
      </c>
    </row>
    <row r="20" s="45" customFormat="1" ht="30" customHeight="1" spans="1:10">
      <c r="A20" s="5"/>
      <c r="B20" s="7" t="s">
        <v>586</v>
      </c>
      <c r="C20" s="36" t="s">
        <v>688</v>
      </c>
      <c r="D20" s="16" t="s">
        <v>636</v>
      </c>
      <c r="E20" s="6">
        <v>100</v>
      </c>
      <c r="F20" s="6" t="s">
        <v>589</v>
      </c>
      <c r="G20" s="19">
        <v>100</v>
      </c>
      <c r="H20" s="30">
        <v>15</v>
      </c>
      <c r="I20" s="30">
        <v>15</v>
      </c>
      <c r="J20" s="6" t="s">
        <v>551</v>
      </c>
    </row>
    <row r="21" s="45" customFormat="1" ht="30" customHeight="1" spans="1:10">
      <c r="A21" s="5"/>
      <c r="B21" s="7" t="s">
        <v>590</v>
      </c>
      <c r="C21" s="36" t="s">
        <v>689</v>
      </c>
      <c r="D21" s="16" t="s">
        <v>636</v>
      </c>
      <c r="E21" s="6">
        <v>1</v>
      </c>
      <c r="F21" s="6" t="s">
        <v>690</v>
      </c>
      <c r="G21" s="6">
        <v>1</v>
      </c>
      <c r="H21" s="30">
        <v>10</v>
      </c>
      <c r="I21" s="30">
        <v>10</v>
      </c>
      <c r="J21" s="6" t="s">
        <v>551</v>
      </c>
    </row>
    <row r="22" s="45" customFormat="1" ht="30" customHeight="1" spans="1:10">
      <c r="A22" s="5"/>
      <c r="B22" s="4" t="s">
        <v>593</v>
      </c>
      <c r="C22" s="36" t="s">
        <v>640</v>
      </c>
      <c r="D22" s="16" t="s">
        <v>636</v>
      </c>
      <c r="E22" s="30">
        <v>1500</v>
      </c>
      <c r="F22" s="6" t="s">
        <v>641</v>
      </c>
      <c r="G22" s="30">
        <v>1500</v>
      </c>
      <c r="H22" s="30">
        <v>10</v>
      </c>
      <c r="I22" s="30">
        <v>10</v>
      </c>
      <c r="J22" s="6" t="s">
        <v>551</v>
      </c>
    </row>
    <row r="23" s="45" customFormat="1" ht="52" customHeight="1" spans="1:10">
      <c r="A23" s="37" t="s">
        <v>596</v>
      </c>
      <c r="B23" s="6" t="s">
        <v>597</v>
      </c>
      <c r="C23" s="36" t="s">
        <v>691</v>
      </c>
      <c r="D23" s="46" t="s">
        <v>592</v>
      </c>
      <c r="E23" s="6" t="s">
        <v>643</v>
      </c>
      <c r="F23" s="6" t="s">
        <v>644</v>
      </c>
      <c r="G23" s="6" t="s">
        <v>643</v>
      </c>
      <c r="H23" s="30">
        <v>15</v>
      </c>
      <c r="I23" s="30">
        <v>14.5</v>
      </c>
      <c r="J23" s="6" t="s">
        <v>645</v>
      </c>
    </row>
    <row r="24" s="45" customFormat="1" ht="52" customHeight="1" spans="1:10">
      <c r="A24" s="47"/>
      <c r="B24" s="18" t="s">
        <v>665</v>
      </c>
      <c r="C24" s="38" t="s">
        <v>692</v>
      </c>
      <c r="D24" s="46" t="s">
        <v>592</v>
      </c>
      <c r="E24" s="18" t="s">
        <v>643</v>
      </c>
      <c r="F24" s="18" t="s">
        <v>644</v>
      </c>
      <c r="G24" s="18" t="s">
        <v>643</v>
      </c>
      <c r="H24" s="39">
        <v>15</v>
      </c>
      <c r="I24" s="39">
        <v>14.5</v>
      </c>
      <c r="J24" s="6" t="s">
        <v>645</v>
      </c>
    </row>
    <row r="25" s="45" customFormat="1" ht="24" customHeight="1" spans="1:10">
      <c r="A25" s="22" t="s">
        <v>599</v>
      </c>
      <c r="B25" s="23" t="s">
        <v>647</v>
      </c>
      <c r="C25" s="40" t="s">
        <v>693</v>
      </c>
      <c r="D25" s="16" t="s">
        <v>636</v>
      </c>
      <c r="E25" s="24">
        <v>100</v>
      </c>
      <c r="F25" s="24" t="s">
        <v>589</v>
      </c>
      <c r="G25" s="25">
        <v>100</v>
      </c>
      <c r="H25" s="41">
        <v>10</v>
      </c>
      <c r="I25" s="41">
        <v>10</v>
      </c>
      <c r="J25" s="24" t="s">
        <v>551</v>
      </c>
    </row>
    <row r="26" s="45" customFormat="1" ht="24" customHeight="1" spans="1:10">
      <c r="A26" s="22"/>
      <c r="B26" s="24" t="s">
        <v>599</v>
      </c>
      <c r="C26" s="40"/>
      <c r="D26" s="16"/>
      <c r="E26" s="24"/>
      <c r="F26" s="24"/>
      <c r="G26" s="24"/>
      <c r="H26" s="41"/>
      <c r="I26" s="41"/>
      <c r="J26" s="24"/>
    </row>
    <row r="27" s="45" customFormat="1" ht="52" customHeight="1" spans="1:10">
      <c r="A27" s="5" t="s">
        <v>649</v>
      </c>
      <c r="B27" s="5"/>
      <c r="C27" s="6" t="s">
        <v>551</v>
      </c>
      <c r="D27" s="6"/>
      <c r="E27" s="6"/>
      <c r="F27" s="6"/>
      <c r="G27" s="6"/>
      <c r="H27" s="6"/>
      <c r="I27" s="6"/>
      <c r="J27" s="6"/>
    </row>
    <row r="28" s="45" customFormat="1" ht="52" customHeight="1" spans="1:10">
      <c r="A28" s="5" t="s">
        <v>650</v>
      </c>
      <c r="B28" s="6">
        <v>100</v>
      </c>
      <c r="C28" s="6"/>
      <c r="D28" s="6"/>
      <c r="E28" s="6"/>
      <c r="F28" s="6"/>
      <c r="G28" s="6"/>
      <c r="H28" s="6"/>
      <c r="I28" s="43">
        <v>99</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4.4416666666667" style="33" customWidth="1"/>
    <col min="3" max="3" width="15.5" style="33" customWidth="1"/>
    <col min="4" max="4" width="10.1083333333333" style="33" customWidth="1"/>
    <col min="5" max="5" width="13.1083333333333" style="33" customWidth="1"/>
    <col min="6" max="6" width="10.4416666666667" style="33" customWidth="1"/>
    <col min="7" max="7" width="19.8916666666667" style="33" customWidth="1"/>
    <col min="8" max="8" width="9.775" style="33" customWidth="1"/>
    <col min="9" max="9" width="10" style="33" customWidth="1"/>
    <col min="10" max="10" width="12.666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736</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15" spans="1:10">
      <c r="A9" s="5"/>
      <c r="B9" s="6" t="s">
        <v>567</v>
      </c>
      <c r="C9" s="30">
        <v>42.59</v>
      </c>
      <c r="D9" s="30">
        <v>42.59</v>
      </c>
      <c r="E9" s="30">
        <v>42.59</v>
      </c>
      <c r="F9" s="6">
        <v>10</v>
      </c>
      <c r="G9" s="6"/>
      <c r="H9" s="35">
        <v>1</v>
      </c>
      <c r="I9" s="30">
        <v>10</v>
      </c>
      <c r="J9" s="30"/>
    </row>
    <row r="10" s="33" customFormat="1" ht="15" spans="1:10">
      <c r="A10" s="5"/>
      <c r="B10" s="11" t="s">
        <v>568</v>
      </c>
      <c r="C10" s="30">
        <v>42.59</v>
      </c>
      <c r="D10" s="30">
        <v>42.59</v>
      </c>
      <c r="E10" s="30">
        <v>42.59</v>
      </c>
      <c r="F10" s="6" t="s">
        <v>475</v>
      </c>
      <c r="G10" s="6"/>
      <c r="H10" s="6" t="s">
        <v>475</v>
      </c>
      <c r="I10" s="6" t="s">
        <v>475</v>
      </c>
      <c r="J10" s="6"/>
    </row>
    <row r="11" s="33" customFormat="1" ht="15" spans="1:10">
      <c r="A11" s="5"/>
      <c r="B11" s="6" t="s">
        <v>569</v>
      </c>
      <c r="C11" s="30"/>
      <c r="D11" s="30"/>
      <c r="E11" s="30"/>
      <c r="F11" s="6"/>
      <c r="G11" s="6"/>
      <c r="H11" s="6"/>
      <c r="I11" s="6"/>
      <c r="J11" s="6"/>
    </row>
    <row r="12" s="33" customFormat="1" ht="15" spans="1:10">
      <c r="A12" s="5"/>
      <c r="B12" s="6" t="s">
        <v>570</v>
      </c>
      <c r="C12" s="30">
        <v>0</v>
      </c>
      <c r="D12" s="30">
        <v>0</v>
      </c>
      <c r="E12" s="30">
        <v>0</v>
      </c>
      <c r="F12" s="6" t="s">
        <v>475</v>
      </c>
      <c r="G12" s="6"/>
      <c r="H12" s="6" t="s">
        <v>475</v>
      </c>
      <c r="I12" s="6" t="s">
        <v>475</v>
      </c>
      <c r="J12" s="6"/>
    </row>
    <row r="13" s="33" customFormat="1" ht="15" spans="1:10">
      <c r="A13" s="5"/>
      <c r="B13" s="6" t="s">
        <v>620</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82" customHeight="1" spans="1:10">
      <c r="A15" s="5" t="s">
        <v>623</v>
      </c>
      <c r="B15" s="4" t="s">
        <v>737</v>
      </c>
      <c r="C15" s="4"/>
      <c r="D15" s="4"/>
      <c r="E15" s="4"/>
      <c r="F15" s="4"/>
      <c r="G15" s="7" t="s">
        <v>738</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7" t="s">
        <v>634</v>
      </c>
      <c r="C19" s="36" t="s">
        <v>739</v>
      </c>
      <c r="D19" s="18" t="s">
        <v>636</v>
      </c>
      <c r="E19" s="6">
        <v>99</v>
      </c>
      <c r="F19" s="6" t="s">
        <v>637</v>
      </c>
      <c r="G19" s="6">
        <v>99</v>
      </c>
      <c r="H19" s="30">
        <v>10</v>
      </c>
      <c r="I19" s="30">
        <v>10</v>
      </c>
      <c r="J19" s="6" t="s">
        <v>551</v>
      </c>
    </row>
    <row r="20" s="33" customFormat="1" ht="43" customHeight="1" spans="1:10">
      <c r="A20" s="5"/>
      <c r="B20" s="7" t="s">
        <v>634</v>
      </c>
      <c r="C20" s="36" t="s">
        <v>740</v>
      </c>
      <c r="D20" s="16" t="s">
        <v>636</v>
      </c>
      <c r="E20" s="6">
        <v>103</v>
      </c>
      <c r="F20" s="6" t="s">
        <v>637</v>
      </c>
      <c r="G20" s="6">
        <v>103</v>
      </c>
      <c r="H20" s="30">
        <v>10</v>
      </c>
      <c r="I20" s="30">
        <v>10</v>
      </c>
      <c r="J20" s="6" t="s">
        <v>551</v>
      </c>
    </row>
    <row r="21" s="33" customFormat="1" ht="43" customHeight="1" spans="1:10">
      <c r="A21" s="5"/>
      <c r="B21" s="7" t="s">
        <v>586</v>
      </c>
      <c r="C21" s="36" t="s">
        <v>638</v>
      </c>
      <c r="D21" s="16" t="s">
        <v>636</v>
      </c>
      <c r="E21" s="6">
        <v>100</v>
      </c>
      <c r="F21" s="6" t="s">
        <v>589</v>
      </c>
      <c r="G21" s="19">
        <v>100</v>
      </c>
      <c r="H21" s="30">
        <v>10</v>
      </c>
      <c r="I21" s="30">
        <v>10</v>
      </c>
      <c r="J21" s="6" t="s">
        <v>551</v>
      </c>
    </row>
    <row r="22" s="33" customFormat="1" ht="43" customHeight="1" spans="1:10">
      <c r="A22" s="5"/>
      <c r="B22" s="7" t="s">
        <v>590</v>
      </c>
      <c r="C22" s="36" t="s">
        <v>741</v>
      </c>
      <c r="D22" s="16" t="s">
        <v>636</v>
      </c>
      <c r="E22" s="6">
        <v>1</v>
      </c>
      <c r="F22" s="6" t="s">
        <v>690</v>
      </c>
      <c r="G22" s="6">
        <v>1</v>
      </c>
      <c r="H22" s="30">
        <v>10</v>
      </c>
      <c r="I22" s="30">
        <v>10</v>
      </c>
      <c r="J22" s="6" t="s">
        <v>551</v>
      </c>
    </row>
    <row r="23" s="33" customFormat="1" ht="43" customHeight="1" spans="1:10">
      <c r="A23" s="5"/>
      <c r="B23" s="4" t="s">
        <v>593</v>
      </c>
      <c r="C23" s="36" t="s">
        <v>640</v>
      </c>
      <c r="D23" s="16" t="s">
        <v>636</v>
      </c>
      <c r="E23" s="30">
        <v>425900</v>
      </c>
      <c r="F23" s="6" t="s">
        <v>641</v>
      </c>
      <c r="G23" s="30">
        <v>425900</v>
      </c>
      <c r="H23" s="30">
        <v>10</v>
      </c>
      <c r="I23" s="30">
        <v>10</v>
      </c>
      <c r="J23" s="6" t="s">
        <v>551</v>
      </c>
    </row>
    <row r="24" s="33" customFormat="1" ht="43.5" spans="1:10">
      <c r="A24" s="37" t="s">
        <v>596</v>
      </c>
      <c r="B24" s="6" t="s">
        <v>597</v>
      </c>
      <c r="C24" s="36" t="s">
        <v>742</v>
      </c>
      <c r="D24" s="46" t="s">
        <v>592</v>
      </c>
      <c r="E24" s="6" t="s">
        <v>643</v>
      </c>
      <c r="F24" s="6" t="s">
        <v>644</v>
      </c>
      <c r="G24" s="6" t="s">
        <v>643</v>
      </c>
      <c r="H24" s="30">
        <v>15</v>
      </c>
      <c r="I24" s="30">
        <v>13</v>
      </c>
      <c r="J24" s="6" t="s">
        <v>645</v>
      </c>
    </row>
    <row r="25" s="33" customFormat="1" ht="29.25" spans="1:10">
      <c r="A25" s="47"/>
      <c r="B25" s="18" t="s">
        <v>665</v>
      </c>
      <c r="C25" s="38" t="s">
        <v>743</v>
      </c>
      <c r="D25" s="46" t="s">
        <v>592</v>
      </c>
      <c r="E25" s="18" t="s">
        <v>643</v>
      </c>
      <c r="F25" s="6" t="s">
        <v>644</v>
      </c>
      <c r="G25" s="6" t="s">
        <v>643</v>
      </c>
      <c r="H25" s="39">
        <v>15</v>
      </c>
      <c r="I25" s="39">
        <v>13</v>
      </c>
      <c r="J25" s="6" t="s">
        <v>645</v>
      </c>
    </row>
    <row r="26" s="33" customFormat="1" ht="43" customHeight="1" spans="1:10">
      <c r="A26" s="22" t="s">
        <v>599</v>
      </c>
      <c r="B26" s="23" t="s">
        <v>647</v>
      </c>
      <c r="C26" s="40" t="s">
        <v>744</v>
      </c>
      <c r="D26" s="46" t="s">
        <v>588</v>
      </c>
      <c r="E26" s="24">
        <v>95</v>
      </c>
      <c r="F26" s="24" t="s">
        <v>589</v>
      </c>
      <c r="G26" s="25">
        <v>95</v>
      </c>
      <c r="H26" s="41">
        <v>10</v>
      </c>
      <c r="I26" s="41">
        <v>10</v>
      </c>
      <c r="J26" s="24" t="s">
        <v>551</v>
      </c>
    </row>
    <row r="27" s="33" customFormat="1" ht="43" customHeight="1" spans="1:10">
      <c r="A27" s="22"/>
      <c r="B27" s="24" t="s">
        <v>599</v>
      </c>
      <c r="C27" s="40"/>
      <c r="D27" s="46"/>
      <c r="E27" s="24"/>
      <c r="F27" s="24"/>
      <c r="G27" s="24"/>
      <c r="H27" s="41"/>
      <c r="I27" s="41"/>
      <c r="J27" s="24"/>
    </row>
    <row r="28" s="33" customFormat="1" ht="43" customHeight="1" spans="1:10">
      <c r="A28" s="5" t="s">
        <v>649</v>
      </c>
      <c r="B28" s="5"/>
      <c r="C28" s="6" t="s">
        <v>551</v>
      </c>
      <c r="D28" s="6"/>
      <c r="E28" s="6"/>
      <c r="F28" s="6"/>
      <c r="G28" s="6"/>
      <c r="H28" s="6"/>
      <c r="I28" s="6"/>
      <c r="J28" s="6"/>
    </row>
    <row r="29" s="33" customFormat="1" ht="43" customHeight="1" spans="1:10">
      <c r="A29" s="5" t="s">
        <v>650</v>
      </c>
      <c r="B29" s="6">
        <v>100</v>
      </c>
      <c r="C29" s="6"/>
      <c r="D29" s="6"/>
      <c r="E29" s="6"/>
      <c r="F29" s="6"/>
      <c r="G29" s="6"/>
      <c r="H29" s="6"/>
      <c r="I29" s="43">
        <v>96</v>
      </c>
      <c r="J29" s="44" t="s">
        <v>651</v>
      </c>
    </row>
    <row r="30" s="33" customFormat="1" spans="1:10">
      <c r="A30" s="27" t="s">
        <v>652</v>
      </c>
      <c r="B30" s="27"/>
      <c r="C30" s="27"/>
      <c r="D30" s="27"/>
      <c r="E30" s="27"/>
      <c r="F30" s="27"/>
      <c r="G30" s="27"/>
      <c r="H30" s="27"/>
      <c r="I30" s="27"/>
      <c r="J30" s="27"/>
    </row>
    <row r="31" s="33" customFormat="1" spans="1:10">
      <c r="A31" s="27" t="s">
        <v>680</v>
      </c>
      <c r="B31" s="27"/>
      <c r="C31" s="27"/>
      <c r="D31" s="27"/>
      <c r="E31" s="27"/>
      <c r="F31" s="27"/>
      <c r="G31" s="27"/>
      <c r="H31" s="27"/>
      <c r="I31" s="27"/>
      <c r="J31" s="27"/>
    </row>
    <row r="32" s="33" customFormat="1" spans="1:10">
      <c r="A32" s="27" t="s">
        <v>654</v>
      </c>
      <c r="B32" s="27"/>
      <c r="C32" s="27"/>
      <c r="D32" s="27"/>
      <c r="E32" s="27"/>
      <c r="F32" s="27"/>
      <c r="G32" s="27"/>
      <c r="H32" s="27"/>
      <c r="I32" s="27"/>
      <c r="J32" s="27"/>
    </row>
    <row r="33" s="33" customFormat="1" spans="1:10">
      <c r="A33" s="27" t="s">
        <v>681</v>
      </c>
      <c r="B33" s="27"/>
      <c r="C33" s="27"/>
      <c r="D33" s="27"/>
      <c r="E33" s="27"/>
      <c r="F33" s="27"/>
      <c r="G33" s="27"/>
      <c r="H33" s="27"/>
      <c r="I33" s="27"/>
      <c r="J33" s="27"/>
    </row>
    <row r="34" s="33" customFormat="1" spans="1:10">
      <c r="A34" s="27" t="s">
        <v>682</v>
      </c>
      <c r="B34" s="27"/>
      <c r="C34" s="27"/>
      <c r="D34" s="27"/>
      <c r="E34" s="27"/>
      <c r="F34" s="27"/>
      <c r="G34" s="27"/>
      <c r="H34" s="27"/>
      <c r="I34" s="27"/>
      <c r="J34"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72"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2" workbookViewId="0">
      <selection activeCell="C25" sqref="C25:C26"/>
    </sheetView>
  </sheetViews>
  <sheetFormatPr defaultColWidth="8.89166666666667" defaultRowHeight="13.5"/>
  <cols>
    <col min="1" max="1" width="8.89166666666667" style="33"/>
    <col min="2" max="2" width="14.8916666666667" style="33" customWidth="1"/>
    <col min="3" max="3" width="14.3833333333333" style="33" customWidth="1"/>
    <col min="4" max="4" width="11.6666666666667" style="33" customWidth="1"/>
    <col min="5" max="5" width="11.8916666666667" style="33" customWidth="1"/>
    <col min="6" max="6" width="11" style="33" customWidth="1"/>
    <col min="7" max="7" width="20.225" style="33" customWidth="1"/>
    <col min="8" max="9" width="10.225" style="33" customWidth="1"/>
    <col min="10" max="10" width="14"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745</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13</v>
      </c>
      <c r="D9" s="30">
        <v>13</v>
      </c>
      <c r="E9" s="30">
        <v>13</v>
      </c>
      <c r="F9" s="6">
        <v>10</v>
      </c>
      <c r="G9" s="6"/>
      <c r="H9" s="35">
        <v>1</v>
      </c>
      <c r="I9" s="30">
        <v>10</v>
      </c>
      <c r="J9" s="30"/>
    </row>
    <row r="10" s="45" customFormat="1" ht="15" spans="1:10">
      <c r="A10" s="5"/>
      <c r="B10" s="11" t="s">
        <v>568</v>
      </c>
      <c r="C10" s="30">
        <v>13</v>
      </c>
      <c r="D10" s="30">
        <v>13</v>
      </c>
      <c r="E10" s="30">
        <v>13</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132" customHeight="1" spans="1:10">
      <c r="A15" s="5" t="s">
        <v>623</v>
      </c>
      <c r="B15" s="4" t="s">
        <v>746</v>
      </c>
      <c r="C15" s="4"/>
      <c r="D15" s="4"/>
      <c r="E15" s="4"/>
      <c r="F15" s="4"/>
      <c r="G15" s="7" t="s">
        <v>747</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8" t="s">
        <v>634</v>
      </c>
      <c r="C19" s="36" t="s">
        <v>748</v>
      </c>
      <c r="D19" s="18" t="s">
        <v>636</v>
      </c>
      <c r="E19" s="6">
        <v>10</v>
      </c>
      <c r="F19" s="6" t="s">
        <v>749</v>
      </c>
      <c r="G19" s="6">
        <v>10</v>
      </c>
      <c r="H19" s="30">
        <v>10</v>
      </c>
      <c r="I19" s="30">
        <v>10</v>
      </c>
      <c r="J19" s="6" t="s">
        <v>551</v>
      </c>
    </row>
    <row r="20" s="45" customFormat="1" ht="43" customHeight="1" spans="1:10">
      <c r="A20" s="5"/>
      <c r="B20" s="7" t="s">
        <v>586</v>
      </c>
      <c r="C20" s="36" t="s">
        <v>750</v>
      </c>
      <c r="D20" s="16" t="s">
        <v>636</v>
      </c>
      <c r="E20" s="6">
        <v>100</v>
      </c>
      <c r="F20" s="6" t="s">
        <v>589</v>
      </c>
      <c r="G20" s="19">
        <v>100</v>
      </c>
      <c r="H20" s="30">
        <v>10</v>
      </c>
      <c r="I20" s="30">
        <v>10</v>
      </c>
      <c r="J20" s="6" t="s">
        <v>551</v>
      </c>
    </row>
    <row r="21" s="45" customFormat="1" ht="43" customHeight="1" spans="1:10">
      <c r="A21" s="5"/>
      <c r="B21" s="7" t="s">
        <v>590</v>
      </c>
      <c r="C21" s="36" t="s">
        <v>751</v>
      </c>
      <c r="D21" s="16" t="s">
        <v>636</v>
      </c>
      <c r="E21" s="6">
        <v>1</v>
      </c>
      <c r="F21" s="6" t="s">
        <v>690</v>
      </c>
      <c r="G21" s="6">
        <v>1</v>
      </c>
      <c r="H21" s="30">
        <v>15</v>
      </c>
      <c r="I21" s="30">
        <v>15</v>
      </c>
      <c r="J21" s="6" t="s">
        <v>551</v>
      </c>
    </row>
    <row r="22" s="45" customFormat="1" ht="43" customHeight="1" spans="1:10">
      <c r="A22" s="5"/>
      <c r="B22" s="4" t="s">
        <v>593</v>
      </c>
      <c r="C22" s="36" t="s">
        <v>640</v>
      </c>
      <c r="D22" s="16" t="s">
        <v>636</v>
      </c>
      <c r="E22" s="30">
        <v>130000</v>
      </c>
      <c r="F22" s="6" t="s">
        <v>641</v>
      </c>
      <c r="G22" s="30">
        <v>130000</v>
      </c>
      <c r="H22" s="30">
        <v>15</v>
      </c>
      <c r="I22" s="30">
        <v>15</v>
      </c>
      <c r="J22" s="6" t="s">
        <v>551</v>
      </c>
    </row>
    <row r="23" s="45" customFormat="1" ht="55" customHeight="1" spans="1:10">
      <c r="A23" s="37" t="s">
        <v>596</v>
      </c>
      <c r="B23" s="6" t="s">
        <v>597</v>
      </c>
      <c r="C23" s="36" t="s">
        <v>752</v>
      </c>
      <c r="D23" s="46" t="s">
        <v>592</v>
      </c>
      <c r="E23" s="6" t="s">
        <v>643</v>
      </c>
      <c r="F23" s="6" t="s">
        <v>644</v>
      </c>
      <c r="G23" s="6" t="s">
        <v>643</v>
      </c>
      <c r="H23" s="30">
        <v>15</v>
      </c>
      <c r="I23" s="30">
        <v>12.5</v>
      </c>
      <c r="J23" s="6" t="s">
        <v>645</v>
      </c>
    </row>
    <row r="24" s="45" customFormat="1" ht="69" customHeight="1" spans="1:10">
      <c r="A24" s="47"/>
      <c r="B24" s="6" t="s">
        <v>597</v>
      </c>
      <c r="C24" s="38" t="s">
        <v>753</v>
      </c>
      <c r="D24" s="46" t="s">
        <v>592</v>
      </c>
      <c r="E24" s="18" t="s">
        <v>643</v>
      </c>
      <c r="F24" s="6" t="s">
        <v>644</v>
      </c>
      <c r="G24" s="6" t="s">
        <v>643</v>
      </c>
      <c r="H24" s="39">
        <v>15</v>
      </c>
      <c r="I24" s="39">
        <v>12.5</v>
      </c>
      <c r="J24" s="6" t="s">
        <v>645</v>
      </c>
    </row>
    <row r="25" s="45" customFormat="1" ht="43" customHeight="1" spans="1:10">
      <c r="A25" s="22" t="s">
        <v>599</v>
      </c>
      <c r="B25" s="23" t="s">
        <v>647</v>
      </c>
      <c r="C25" s="40" t="s">
        <v>754</v>
      </c>
      <c r="D25" s="46" t="s">
        <v>588</v>
      </c>
      <c r="E25" s="24">
        <v>95</v>
      </c>
      <c r="F25" s="24" t="s">
        <v>589</v>
      </c>
      <c r="G25" s="25">
        <v>95</v>
      </c>
      <c r="H25" s="41">
        <v>10</v>
      </c>
      <c r="I25" s="41">
        <v>10</v>
      </c>
      <c r="J25" s="24" t="s">
        <v>551</v>
      </c>
    </row>
    <row r="26" s="45" customFormat="1" ht="43" customHeight="1" spans="1:10">
      <c r="A26" s="22"/>
      <c r="B26" s="24" t="s">
        <v>599</v>
      </c>
      <c r="C26" s="40"/>
      <c r="D26" s="46"/>
      <c r="E26" s="24"/>
      <c r="F26" s="24"/>
      <c r="G26" s="24"/>
      <c r="H26" s="41"/>
      <c r="I26" s="41"/>
      <c r="J26" s="24"/>
    </row>
    <row r="27" s="45" customFormat="1" ht="43" customHeight="1" spans="1:10">
      <c r="A27" s="5" t="s">
        <v>649</v>
      </c>
      <c r="B27" s="5"/>
      <c r="C27" s="6" t="s">
        <v>551</v>
      </c>
      <c r="D27" s="6"/>
      <c r="E27" s="6"/>
      <c r="F27" s="6"/>
      <c r="G27" s="6"/>
      <c r="H27" s="6"/>
      <c r="I27" s="6"/>
      <c r="J27" s="6"/>
    </row>
    <row r="28" s="45" customFormat="1" ht="43" customHeight="1" spans="1:10">
      <c r="A28" s="5" t="s">
        <v>650</v>
      </c>
      <c r="B28" s="6">
        <v>100</v>
      </c>
      <c r="C28" s="6"/>
      <c r="D28" s="6"/>
      <c r="E28" s="6"/>
      <c r="F28" s="6"/>
      <c r="G28" s="6"/>
      <c r="H28" s="6"/>
      <c r="I28" s="43">
        <v>95</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6.1083333333333" style="33" customWidth="1"/>
    <col min="3" max="3" width="18.1083333333333" style="33" customWidth="1"/>
    <col min="4" max="4" width="10.3333333333333" style="33" customWidth="1"/>
    <col min="5" max="5" width="14.225" style="33" customWidth="1"/>
    <col min="6" max="6" width="10.6666666666667" style="33" customWidth="1"/>
    <col min="7" max="7" width="26.4416666666667" style="33" customWidth="1"/>
    <col min="8" max="8" width="9.44166666666667" style="33"/>
    <col min="9" max="9" width="8.89166666666667" style="33"/>
    <col min="10" max="10" width="13.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755</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9.95</v>
      </c>
      <c r="D9" s="30">
        <v>9.95</v>
      </c>
      <c r="E9" s="30">
        <v>9.95</v>
      </c>
      <c r="F9" s="6">
        <v>10</v>
      </c>
      <c r="G9" s="6"/>
      <c r="H9" s="35">
        <v>1</v>
      </c>
      <c r="I9" s="30">
        <v>10</v>
      </c>
      <c r="J9" s="30"/>
    </row>
    <row r="10" s="45" customFormat="1" ht="15" spans="1:10">
      <c r="A10" s="5"/>
      <c r="B10" s="11" t="s">
        <v>568</v>
      </c>
      <c r="C10" s="30">
        <v>9.95</v>
      </c>
      <c r="D10" s="30">
        <v>9.95</v>
      </c>
      <c r="E10" s="30">
        <v>9.95</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114" customHeight="1" spans="1:10">
      <c r="A15" s="5" t="s">
        <v>623</v>
      </c>
      <c r="B15" s="4" t="s">
        <v>756</v>
      </c>
      <c r="C15" s="4"/>
      <c r="D15" s="4"/>
      <c r="E15" s="4"/>
      <c r="F15" s="4"/>
      <c r="G15" s="7" t="s">
        <v>757</v>
      </c>
      <c r="H15" s="7"/>
      <c r="I15" s="7"/>
      <c r="J15" s="7"/>
    </row>
    <row r="16" s="45" customFormat="1" ht="22" customHeight="1"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53" customHeight="1" spans="1:10">
      <c r="A19" s="5" t="s">
        <v>585</v>
      </c>
      <c r="B19" s="8" t="s">
        <v>634</v>
      </c>
      <c r="C19" s="36" t="s">
        <v>758</v>
      </c>
      <c r="D19" s="18" t="s">
        <v>636</v>
      </c>
      <c r="E19" s="6">
        <v>1</v>
      </c>
      <c r="F19" s="6" t="s">
        <v>697</v>
      </c>
      <c r="G19" s="6">
        <v>1</v>
      </c>
      <c r="H19" s="30">
        <v>15</v>
      </c>
      <c r="I19" s="30">
        <v>15</v>
      </c>
      <c r="J19" s="6" t="s">
        <v>551</v>
      </c>
    </row>
    <row r="20" s="45" customFormat="1" ht="43" customHeight="1" spans="1:10">
      <c r="A20" s="5"/>
      <c r="B20" s="7" t="s">
        <v>586</v>
      </c>
      <c r="C20" s="36" t="s">
        <v>759</v>
      </c>
      <c r="D20" s="16" t="s">
        <v>636</v>
      </c>
      <c r="E20" s="6">
        <v>100</v>
      </c>
      <c r="F20" s="6" t="s">
        <v>589</v>
      </c>
      <c r="G20" s="19">
        <v>100</v>
      </c>
      <c r="H20" s="30">
        <v>10</v>
      </c>
      <c r="I20" s="30">
        <v>10</v>
      </c>
      <c r="J20" s="6" t="s">
        <v>551</v>
      </c>
    </row>
    <row r="21" s="45" customFormat="1" ht="43" customHeight="1" spans="1:10">
      <c r="A21" s="5"/>
      <c r="B21" s="7" t="s">
        <v>590</v>
      </c>
      <c r="C21" s="36" t="s">
        <v>760</v>
      </c>
      <c r="D21" s="16" t="s">
        <v>636</v>
      </c>
      <c r="E21" s="6">
        <v>1</v>
      </c>
      <c r="F21" s="6" t="s">
        <v>690</v>
      </c>
      <c r="G21" s="6">
        <v>1</v>
      </c>
      <c r="H21" s="30">
        <v>15</v>
      </c>
      <c r="I21" s="30">
        <v>15</v>
      </c>
      <c r="J21" s="6" t="s">
        <v>551</v>
      </c>
    </row>
    <row r="22" s="45" customFormat="1" ht="43" customHeight="1" spans="1:10">
      <c r="A22" s="5"/>
      <c r="B22" s="4" t="s">
        <v>593</v>
      </c>
      <c r="C22" s="36" t="s">
        <v>640</v>
      </c>
      <c r="D22" s="16" t="s">
        <v>636</v>
      </c>
      <c r="E22" s="30">
        <v>99500</v>
      </c>
      <c r="F22" s="6" t="s">
        <v>641</v>
      </c>
      <c r="G22" s="30">
        <v>99500</v>
      </c>
      <c r="H22" s="30">
        <v>10</v>
      </c>
      <c r="I22" s="30">
        <v>10</v>
      </c>
      <c r="J22" s="6" t="s">
        <v>551</v>
      </c>
    </row>
    <row r="23" s="45" customFormat="1" ht="44" customHeight="1" spans="1:10">
      <c r="A23" s="37" t="s">
        <v>596</v>
      </c>
      <c r="B23" s="6" t="s">
        <v>597</v>
      </c>
      <c r="C23" s="36" t="s">
        <v>761</v>
      </c>
      <c r="D23" s="16" t="s">
        <v>592</v>
      </c>
      <c r="E23" s="6" t="s">
        <v>643</v>
      </c>
      <c r="F23" s="6" t="s">
        <v>644</v>
      </c>
      <c r="G23" s="6" t="s">
        <v>643</v>
      </c>
      <c r="H23" s="30">
        <v>10</v>
      </c>
      <c r="I23" s="30">
        <v>8</v>
      </c>
      <c r="J23" s="6" t="s">
        <v>645</v>
      </c>
    </row>
    <row r="24" s="45" customFormat="1" ht="44" customHeight="1" spans="1:10">
      <c r="A24" s="37"/>
      <c r="B24" s="6" t="s">
        <v>597</v>
      </c>
      <c r="C24" s="38" t="s">
        <v>762</v>
      </c>
      <c r="D24" s="16" t="s">
        <v>592</v>
      </c>
      <c r="E24" s="18" t="s">
        <v>643</v>
      </c>
      <c r="F24" s="6" t="s">
        <v>644</v>
      </c>
      <c r="G24" s="6" t="s">
        <v>643</v>
      </c>
      <c r="H24" s="39">
        <v>10</v>
      </c>
      <c r="I24" s="39">
        <v>8</v>
      </c>
      <c r="J24" s="6" t="s">
        <v>645</v>
      </c>
    </row>
    <row r="25" s="45" customFormat="1" ht="44" customHeight="1" spans="1:10">
      <c r="A25" s="47"/>
      <c r="B25" s="18" t="s">
        <v>665</v>
      </c>
      <c r="C25" s="38" t="s">
        <v>763</v>
      </c>
      <c r="D25" s="16" t="s">
        <v>592</v>
      </c>
      <c r="E25" s="18" t="s">
        <v>643</v>
      </c>
      <c r="F25" s="6" t="s">
        <v>644</v>
      </c>
      <c r="G25" s="6" t="s">
        <v>643</v>
      </c>
      <c r="H25" s="39">
        <v>10</v>
      </c>
      <c r="I25" s="39">
        <v>8</v>
      </c>
      <c r="J25" s="6" t="s">
        <v>645</v>
      </c>
    </row>
    <row r="26" s="45" customFormat="1" ht="43" customHeight="1" spans="1:10">
      <c r="A26" s="22" t="s">
        <v>599</v>
      </c>
      <c r="B26" s="23" t="s">
        <v>647</v>
      </c>
      <c r="C26" s="40" t="s">
        <v>764</v>
      </c>
      <c r="D26" s="16" t="s">
        <v>588</v>
      </c>
      <c r="E26" s="24">
        <v>95</v>
      </c>
      <c r="F26" s="24" t="s">
        <v>589</v>
      </c>
      <c r="G26" s="25">
        <v>95</v>
      </c>
      <c r="H26" s="41">
        <v>10</v>
      </c>
      <c r="I26" s="41">
        <v>10</v>
      </c>
      <c r="J26" s="24" t="s">
        <v>551</v>
      </c>
    </row>
    <row r="27" s="45" customFormat="1" ht="43" customHeight="1" spans="1:10">
      <c r="A27" s="22"/>
      <c r="B27" s="24" t="s">
        <v>599</v>
      </c>
      <c r="C27" s="40"/>
      <c r="D27" s="16"/>
      <c r="E27" s="24"/>
      <c r="F27" s="24"/>
      <c r="G27" s="24"/>
      <c r="H27" s="41"/>
      <c r="I27" s="41"/>
      <c r="J27" s="24"/>
    </row>
    <row r="28" s="45" customFormat="1" ht="43" customHeight="1" spans="1:10">
      <c r="A28" s="5" t="s">
        <v>649</v>
      </c>
      <c r="B28" s="5"/>
      <c r="C28" s="6" t="s">
        <v>551</v>
      </c>
      <c r="D28" s="6"/>
      <c r="E28" s="6"/>
      <c r="F28" s="6"/>
      <c r="G28" s="6"/>
      <c r="H28" s="6"/>
      <c r="I28" s="6"/>
      <c r="J28" s="6"/>
    </row>
    <row r="29" s="45" customFormat="1" ht="43" customHeight="1" spans="1:10">
      <c r="A29" s="5" t="s">
        <v>650</v>
      </c>
      <c r="B29" s="6">
        <v>100</v>
      </c>
      <c r="C29" s="6"/>
      <c r="D29" s="6"/>
      <c r="E29" s="6"/>
      <c r="F29" s="6"/>
      <c r="G29" s="6"/>
      <c r="H29" s="6"/>
      <c r="I29" s="43">
        <v>94</v>
      </c>
      <c r="J29" s="44" t="s">
        <v>651</v>
      </c>
    </row>
    <row r="30" s="33" customFormat="1" spans="1:10">
      <c r="A30" s="27" t="s">
        <v>652</v>
      </c>
      <c r="B30" s="27"/>
      <c r="C30" s="27"/>
      <c r="D30" s="27"/>
      <c r="E30" s="27"/>
      <c r="F30" s="27"/>
      <c r="G30" s="27"/>
      <c r="H30" s="27"/>
      <c r="I30" s="27"/>
      <c r="J30" s="27"/>
    </row>
    <row r="31" s="33" customFormat="1" spans="1:10">
      <c r="A31" s="27" t="s">
        <v>680</v>
      </c>
      <c r="B31" s="27"/>
      <c r="C31" s="27"/>
      <c r="D31" s="27"/>
      <c r="E31" s="27"/>
      <c r="F31" s="27"/>
      <c r="G31" s="27"/>
      <c r="H31" s="27"/>
      <c r="I31" s="27"/>
      <c r="J31" s="27"/>
    </row>
    <row r="32" s="33" customFormat="1" spans="1:10">
      <c r="A32" s="27" t="s">
        <v>654</v>
      </c>
      <c r="B32" s="27"/>
      <c r="C32" s="27"/>
      <c r="D32" s="27"/>
      <c r="E32" s="27"/>
      <c r="F32" s="27"/>
      <c r="G32" s="27"/>
      <c r="H32" s="27"/>
      <c r="I32" s="27"/>
      <c r="J32" s="27"/>
    </row>
    <row r="33" s="33" customFormat="1" spans="1:10">
      <c r="A33" s="27" t="s">
        <v>681</v>
      </c>
      <c r="B33" s="27"/>
      <c r="C33" s="27"/>
      <c r="D33" s="27"/>
      <c r="E33" s="27"/>
      <c r="F33" s="27"/>
      <c r="G33" s="27"/>
      <c r="H33" s="27"/>
      <c r="I33" s="27"/>
      <c r="J33" s="27"/>
    </row>
    <row r="34" s="33" customFormat="1" spans="1:10">
      <c r="A34" s="27" t="s">
        <v>682</v>
      </c>
      <c r="B34" s="27"/>
      <c r="C34" s="27"/>
      <c r="D34" s="27"/>
      <c r="E34" s="27"/>
      <c r="F34" s="27"/>
      <c r="G34" s="27"/>
      <c r="H34" s="27"/>
      <c r="I34" s="27"/>
      <c r="J34"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22" workbookViewId="0">
      <selection activeCell="C27" sqref="C27:C28"/>
    </sheetView>
  </sheetViews>
  <sheetFormatPr defaultColWidth="8.89166666666667" defaultRowHeight="13.5"/>
  <cols>
    <col min="1" max="1" width="8.89166666666667" style="33"/>
    <col min="2" max="2" width="14.5583333333333" style="33" customWidth="1"/>
    <col min="3" max="3" width="15.3833333333333" style="33" customWidth="1"/>
    <col min="4" max="4" width="10.1083333333333" style="33" customWidth="1"/>
    <col min="5" max="5" width="11.3333333333333" style="33" customWidth="1"/>
    <col min="6" max="6" width="8.89166666666667" style="33"/>
    <col min="7" max="7" width="24" style="33" customWidth="1"/>
    <col min="8" max="8" width="11" style="33" customWidth="1"/>
    <col min="9" max="9" width="8.89166666666667" style="33"/>
    <col min="10" max="10" width="11.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765</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6.4</v>
      </c>
      <c r="D9" s="30">
        <v>6.4</v>
      </c>
      <c r="E9" s="30">
        <v>6.4</v>
      </c>
      <c r="F9" s="6">
        <v>10</v>
      </c>
      <c r="G9" s="6"/>
      <c r="H9" s="35">
        <v>1</v>
      </c>
      <c r="I9" s="30">
        <v>10</v>
      </c>
      <c r="J9" s="30"/>
    </row>
    <row r="10" s="45" customFormat="1" ht="15" spans="1:10">
      <c r="A10" s="5"/>
      <c r="B10" s="11" t="s">
        <v>568</v>
      </c>
      <c r="C10" s="30">
        <v>6.4</v>
      </c>
      <c r="D10" s="30">
        <v>6.4</v>
      </c>
      <c r="E10" s="30">
        <v>6.4</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96" customHeight="1" spans="1:10">
      <c r="A15" s="5" t="s">
        <v>623</v>
      </c>
      <c r="B15" s="4" t="s">
        <v>766</v>
      </c>
      <c r="C15" s="4"/>
      <c r="D15" s="4"/>
      <c r="E15" s="4"/>
      <c r="F15" s="4"/>
      <c r="G15" s="7" t="s">
        <v>767</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7" t="s">
        <v>634</v>
      </c>
      <c r="C19" s="36" t="s">
        <v>768</v>
      </c>
      <c r="D19" s="18" t="s">
        <v>636</v>
      </c>
      <c r="E19" s="6">
        <v>81</v>
      </c>
      <c r="F19" s="6" t="s">
        <v>637</v>
      </c>
      <c r="G19" s="6" t="s">
        <v>769</v>
      </c>
      <c r="H19" s="30">
        <v>10</v>
      </c>
      <c r="I19" s="30">
        <v>10</v>
      </c>
      <c r="J19" s="6" t="s">
        <v>551</v>
      </c>
    </row>
    <row r="20" s="45" customFormat="1" ht="43" customHeight="1" spans="1:10">
      <c r="A20" s="5"/>
      <c r="B20" s="7" t="s">
        <v>634</v>
      </c>
      <c r="C20" s="36" t="s">
        <v>770</v>
      </c>
      <c r="D20" s="16" t="s">
        <v>636</v>
      </c>
      <c r="E20" s="6">
        <v>4</v>
      </c>
      <c r="F20" s="6" t="s">
        <v>637</v>
      </c>
      <c r="G20" s="6" t="s">
        <v>771</v>
      </c>
      <c r="H20" s="30">
        <v>5</v>
      </c>
      <c r="I20" s="30">
        <v>5</v>
      </c>
      <c r="J20" s="6" t="s">
        <v>551</v>
      </c>
    </row>
    <row r="21" s="45" customFormat="1" ht="43" customHeight="1" spans="1:10">
      <c r="A21" s="5"/>
      <c r="B21" s="7" t="s">
        <v>634</v>
      </c>
      <c r="C21" s="36" t="s">
        <v>772</v>
      </c>
      <c r="D21" s="16" t="s">
        <v>636</v>
      </c>
      <c r="E21" s="6">
        <v>1</v>
      </c>
      <c r="F21" s="6" t="s">
        <v>697</v>
      </c>
      <c r="G21" s="6">
        <v>1</v>
      </c>
      <c r="H21" s="30">
        <v>5</v>
      </c>
      <c r="I21" s="30">
        <v>5</v>
      </c>
      <c r="J21" s="6" t="s">
        <v>551</v>
      </c>
    </row>
    <row r="22" s="45" customFormat="1" ht="43" customHeight="1" spans="1:10">
      <c r="A22" s="5"/>
      <c r="B22" s="7" t="s">
        <v>586</v>
      </c>
      <c r="C22" s="36" t="s">
        <v>773</v>
      </c>
      <c r="D22" s="16" t="s">
        <v>636</v>
      </c>
      <c r="E22" s="6">
        <v>100</v>
      </c>
      <c r="F22" s="6" t="s">
        <v>589</v>
      </c>
      <c r="G22" s="19">
        <v>100</v>
      </c>
      <c r="H22" s="30">
        <v>10</v>
      </c>
      <c r="I22" s="30">
        <v>10</v>
      </c>
      <c r="J22" s="6" t="s">
        <v>551</v>
      </c>
    </row>
    <row r="23" s="45" customFormat="1" ht="43" customHeight="1" spans="1:10">
      <c r="A23" s="5"/>
      <c r="B23" s="7" t="s">
        <v>590</v>
      </c>
      <c r="C23" s="36" t="s">
        <v>774</v>
      </c>
      <c r="D23" s="46" t="s">
        <v>588</v>
      </c>
      <c r="E23" s="6">
        <v>95</v>
      </c>
      <c r="F23" s="6" t="s">
        <v>589</v>
      </c>
      <c r="G23" s="6">
        <v>95</v>
      </c>
      <c r="H23" s="30">
        <v>10</v>
      </c>
      <c r="I23" s="30">
        <v>10</v>
      </c>
      <c r="J23" s="6" t="s">
        <v>551</v>
      </c>
    </row>
    <row r="24" s="45" customFormat="1" ht="43" customHeight="1" spans="1:10">
      <c r="A24" s="5"/>
      <c r="B24" s="4" t="s">
        <v>593</v>
      </c>
      <c r="C24" s="36" t="s">
        <v>640</v>
      </c>
      <c r="D24" s="16" t="s">
        <v>636</v>
      </c>
      <c r="E24" s="30">
        <v>64000</v>
      </c>
      <c r="F24" s="6" t="s">
        <v>641</v>
      </c>
      <c r="G24" s="30">
        <v>64000</v>
      </c>
      <c r="H24" s="30">
        <v>10</v>
      </c>
      <c r="I24" s="30">
        <v>10</v>
      </c>
      <c r="J24" s="6" t="s">
        <v>551</v>
      </c>
    </row>
    <row r="25" s="45" customFormat="1" ht="54" customHeight="1" spans="1:10">
      <c r="A25" s="37" t="s">
        <v>596</v>
      </c>
      <c r="B25" s="6" t="s">
        <v>597</v>
      </c>
      <c r="C25" s="36" t="s">
        <v>775</v>
      </c>
      <c r="D25" s="46" t="s">
        <v>592</v>
      </c>
      <c r="E25" s="6" t="s">
        <v>643</v>
      </c>
      <c r="F25" s="6" t="s">
        <v>644</v>
      </c>
      <c r="G25" s="6" t="s">
        <v>643</v>
      </c>
      <c r="H25" s="30">
        <v>15</v>
      </c>
      <c r="I25" s="30">
        <v>13</v>
      </c>
      <c r="J25" s="6" t="s">
        <v>645</v>
      </c>
    </row>
    <row r="26" s="45" customFormat="1" ht="54" customHeight="1" spans="1:10">
      <c r="A26" s="47"/>
      <c r="B26" s="6" t="s">
        <v>597</v>
      </c>
      <c r="C26" s="38" t="s">
        <v>776</v>
      </c>
      <c r="D26" s="46" t="s">
        <v>592</v>
      </c>
      <c r="E26" s="18" t="s">
        <v>643</v>
      </c>
      <c r="F26" s="6" t="s">
        <v>644</v>
      </c>
      <c r="G26" s="6" t="s">
        <v>643</v>
      </c>
      <c r="H26" s="39">
        <v>15</v>
      </c>
      <c r="I26" s="39">
        <v>13</v>
      </c>
      <c r="J26" s="6" t="s">
        <v>645</v>
      </c>
    </row>
    <row r="27" s="45" customFormat="1" ht="43" customHeight="1" spans="1:10">
      <c r="A27" s="22" t="s">
        <v>599</v>
      </c>
      <c r="B27" s="23" t="s">
        <v>647</v>
      </c>
      <c r="C27" s="40" t="s">
        <v>777</v>
      </c>
      <c r="D27" s="46" t="s">
        <v>588</v>
      </c>
      <c r="E27" s="24">
        <v>95</v>
      </c>
      <c r="F27" s="24" t="s">
        <v>589</v>
      </c>
      <c r="G27" s="25">
        <v>95</v>
      </c>
      <c r="H27" s="41">
        <v>10</v>
      </c>
      <c r="I27" s="41">
        <v>10</v>
      </c>
      <c r="J27" s="24" t="s">
        <v>551</v>
      </c>
    </row>
    <row r="28" s="45" customFormat="1" ht="43" customHeight="1" spans="1:10">
      <c r="A28" s="22"/>
      <c r="B28" s="24" t="s">
        <v>599</v>
      </c>
      <c r="C28" s="40"/>
      <c r="D28" s="46"/>
      <c r="E28" s="24"/>
      <c r="F28" s="24"/>
      <c r="G28" s="24"/>
      <c r="H28" s="41"/>
      <c r="I28" s="41"/>
      <c r="J28" s="24"/>
    </row>
    <row r="29" s="45" customFormat="1" ht="43" customHeight="1" spans="1:10">
      <c r="A29" s="5" t="s">
        <v>649</v>
      </c>
      <c r="B29" s="5"/>
      <c r="C29" s="6" t="s">
        <v>551</v>
      </c>
      <c r="D29" s="6"/>
      <c r="E29" s="6"/>
      <c r="F29" s="6"/>
      <c r="G29" s="6"/>
      <c r="H29" s="6"/>
      <c r="I29" s="6"/>
      <c r="J29" s="6"/>
    </row>
    <row r="30" s="45" customFormat="1" ht="43" customHeight="1" spans="1:10">
      <c r="A30" s="5" t="s">
        <v>650</v>
      </c>
      <c r="B30" s="6">
        <v>100</v>
      </c>
      <c r="C30" s="6"/>
      <c r="D30" s="6"/>
      <c r="E30" s="6"/>
      <c r="F30" s="6"/>
      <c r="G30" s="6"/>
      <c r="H30" s="6"/>
      <c r="I30" s="43">
        <v>96</v>
      </c>
      <c r="J30" s="44" t="s">
        <v>651</v>
      </c>
    </row>
    <row r="31" s="33" customFormat="1" spans="1:10">
      <c r="A31" s="27" t="s">
        <v>652</v>
      </c>
      <c r="B31" s="27"/>
      <c r="C31" s="27"/>
      <c r="D31" s="27"/>
      <c r="E31" s="27"/>
      <c r="F31" s="27"/>
      <c r="G31" s="27"/>
      <c r="H31" s="27"/>
      <c r="I31" s="27"/>
      <c r="J31" s="27"/>
    </row>
    <row r="32" s="33" customFormat="1" spans="1:10">
      <c r="A32" s="27" t="s">
        <v>680</v>
      </c>
      <c r="B32" s="27"/>
      <c r="C32" s="27"/>
      <c r="D32" s="27"/>
      <c r="E32" s="27"/>
      <c r="F32" s="27"/>
      <c r="G32" s="27"/>
      <c r="H32" s="27"/>
      <c r="I32" s="27"/>
      <c r="J32" s="27"/>
    </row>
    <row r="33" s="33" customFormat="1" spans="1:10">
      <c r="A33" s="27" t="s">
        <v>654</v>
      </c>
      <c r="B33" s="27"/>
      <c r="C33" s="27"/>
      <c r="D33" s="27"/>
      <c r="E33" s="27"/>
      <c r="F33" s="27"/>
      <c r="G33" s="27"/>
      <c r="H33" s="27"/>
      <c r="I33" s="27"/>
      <c r="J33" s="27"/>
    </row>
    <row r="34" s="33" customFormat="1" spans="1:10">
      <c r="A34" s="27" t="s">
        <v>681</v>
      </c>
      <c r="B34" s="27"/>
      <c r="C34" s="27"/>
      <c r="D34" s="27"/>
      <c r="E34" s="27"/>
      <c r="F34" s="27"/>
      <c r="G34" s="27"/>
      <c r="H34" s="27"/>
      <c r="I34" s="27"/>
      <c r="J34" s="27"/>
    </row>
    <row r="35" s="33" customFormat="1" spans="1:10">
      <c r="A35" s="27" t="s">
        <v>682</v>
      </c>
      <c r="B35" s="27"/>
      <c r="C35" s="27"/>
      <c r="D35" s="27"/>
      <c r="E35" s="27"/>
      <c r="F35" s="27"/>
      <c r="G35" s="27"/>
      <c r="H35" s="27"/>
      <c r="I35" s="27"/>
      <c r="J35"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pageSetup paperSize="1" scale="6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8"/>
  <sheetViews>
    <sheetView workbookViewId="0">
      <pane xSplit="4" ySplit="9" topLeftCell="E52" activePane="bottomRight" state="frozen"/>
      <selection/>
      <selection pane="topRight"/>
      <selection pane="bottomLeft"/>
      <selection pane="bottomRight" activeCell="M16" sqref="M16"/>
    </sheetView>
  </sheetViews>
  <sheetFormatPr defaultColWidth="9" defaultRowHeight="13.5"/>
  <cols>
    <col min="1" max="3" width="3.25" style="146" customWidth="1"/>
    <col min="4" max="4" width="32.75" style="146" customWidth="1"/>
    <col min="5" max="10" width="18.75" style="146" customWidth="1"/>
    <col min="11" max="16384" width="9" style="146"/>
  </cols>
  <sheetData>
    <row r="1" s="146" customFormat="1" ht="27" spans="6:6">
      <c r="F1" s="154" t="s">
        <v>196</v>
      </c>
    </row>
    <row r="2" s="146" customFormat="1" ht="14.25" spans="10:10">
      <c r="J2" s="155" t="s">
        <v>197</v>
      </c>
    </row>
    <row r="3" s="146" customFormat="1" ht="14.25" spans="1:10">
      <c r="A3" s="155" t="s">
        <v>2</v>
      </c>
      <c r="J3" s="155" t="s">
        <v>3</v>
      </c>
    </row>
    <row r="4" s="146" customFormat="1" ht="19.5" customHeight="1" spans="1:10">
      <c r="A4" s="149" t="s">
        <v>6</v>
      </c>
      <c r="B4" s="149"/>
      <c r="C4" s="149"/>
      <c r="D4" s="149"/>
      <c r="E4" s="156" t="s">
        <v>99</v>
      </c>
      <c r="F4" s="156" t="s">
        <v>198</v>
      </c>
      <c r="G4" s="156" t="s">
        <v>199</v>
      </c>
      <c r="H4" s="156" t="s">
        <v>200</v>
      </c>
      <c r="I4" s="156" t="s">
        <v>201</v>
      </c>
      <c r="J4" s="156" t="s">
        <v>202</v>
      </c>
    </row>
    <row r="5" s="146" customFormat="1" ht="19.5" customHeight="1" spans="1:10">
      <c r="A5" s="156" t="s">
        <v>121</v>
      </c>
      <c r="B5" s="156"/>
      <c r="C5" s="156"/>
      <c r="D5" s="149" t="s">
        <v>122</v>
      </c>
      <c r="E5" s="156"/>
      <c r="F5" s="156"/>
      <c r="G5" s="156"/>
      <c r="H5" s="156"/>
      <c r="I5" s="156"/>
      <c r="J5" s="156"/>
    </row>
    <row r="6" s="146" customFormat="1" ht="19.5" customHeight="1" spans="1:10">
      <c r="A6" s="156"/>
      <c r="B6" s="156"/>
      <c r="C6" s="156"/>
      <c r="D6" s="149"/>
      <c r="E6" s="156"/>
      <c r="F6" s="156"/>
      <c r="G6" s="156"/>
      <c r="H6" s="156"/>
      <c r="I6" s="156"/>
      <c r="J6" s="156"/>
    </row>
    <row r="7" s="146" customFormat="1" ht="19.5" customHeight="1" spans="1:10">
      <c r="A7" s="156"/>
      <c r="B7" s="156"/>
      <c r="C7" s="156"/>
      <c r="D7" s="149"/>
      <c r="E7" s="156"/>
      <c r="F7" s="156"/>
      <c r="G7" s="156"/>
      <c r="H7" s="156"/>
      <c r="I7" s="156"/>
      <c r="J7" s="156"/>
    </row>
    <row r="8" s="146" customFormat="1" ht="19.5" customHeight="1" spans="1:10">
      <c r="A8" s="149" t="s">
        <v>125</v>
      </c>
      <c r="B8" s="149" t="s">
        <v>126</v>
      </c>
      <c r="C8" s="149" t="s">
        <v>127</v>
      </c>
      <c r="D8" s="149" t="s">
        <v>10</v>
      </c>
      <c r="E8" s="156" t="s">
        <v>11</v>
      </c>
      <c r="F8" s="156" t="s">
        <v>12</v>
      </c>
      <c r="G8" s="156" t="s">
        <v>20</v>
      </c>
      <c r="H8" s="156" t="s">
        <v>24</v>
      </c>
      <c r="I8" s="156" t="s">
        <v>28</v>
      </c>
      <c r="J8" s="156" t="s">
        <v>32</v>
      </c>
    </row>
    <row r="9" s="146" customFormat="1" ht="19.5" customHeight="1" spans="1:10">
      <c r="A9" s="149"/>
      <c r="B9" s="149"/>
      <c r="C9" s="149"/>
      <c r="D9" s="149" t="s">
        <v>128</v>
      </c>
      <c r="E9" s="151">
        <v>7409397.15</v>
      </c>
      <c r="F9" s="151">
        <v>5708810.25</v>
      </c>
      <c r="G9" s="151">
        <v>1700586.9</v>
      </c>
      <c r="H9" s="151">
        <v>0</v>
      </c>
      <c r="I9" s="151">
        <v>0</v>
      </c>
      <c r="J9" s="151">
        <v>0</v>
      </c>
    </row>
    <row r="10" s="146" customFormat="1" ht="19.5" customHeight="1" spans="1:10">
      <c r="A10" s="150" t="s">
        <v>129</v>
      </c>
      <c r="B10" s="150"/>
      <c r="C10" s="150"/>
      <c r="D10" s="150" t="s">
        <v>130</v>
      </c>
      <c r="E10" s="151">
        <v>5362829.92</v>
      </c>
      <c r="F10" s="151">
        <v>4070243.02</v>
      </c>
      <c r="G10" s="151">
        <v>1292586.9</v>
      </c>
      <c r="H10" s="151">
        <v>0</v>
      </c>
      <c r="I10" s="151">
        <v>0</v>
      </c>
      <c r="J10" s="151">
        <v>0</v>
      </c>
    </row>
    <row r="11" s="146" customFormat="1" ht="19.5" customHeight="1" spans="1:10">
      <c r="A11" s="150" t="s">
        <v>131</v>
      </c>
      <c r="B11" s="150"/>
      <c r="C11" s="150"/>
      <c r="D11" s="150" t="s">
        <v>132</v>
      </c>
      <c r="E11" s="151">
        <v>59405.6</v>
      </c>
      <c r="F11" s="151">
        <v>0</v>
      </c>
      <c r="G11" s="151">
        <v>59405.6</v>
      </c>
      <c r="H11" s="151">
        <v>0</v>
      </c>
      <c r="I11" s="151">
        <v>0</v>
      </c>
      <c r="J11" s="151">
        <v>0</v>
      </c>
    </row>
    <row r="12" s="146" customFormat="1" ht="19.5" customHeight="1" spans="1:10">
      <c r="A12" s="150" t="s">
        <v>133</v>
      </c>
      <c r="B12" s="150"/>
      <c r="C12" s="150"/>
      <c r="D12" s="150" t="s">
        <v>134</v>
      </c>
      <c r="E12" s="151">
        <v>59405.6</v>
      </c>
      <c r="F12" s="151">
        <v>0</v>
      </c>
      <c r="G12" s="151">
        <v>59405.6</v>
      </c>
      <c r="H12" s="151">
        <v>0</v>
      </c>
      <c r="I12" s="151">
        <v>0</v>
      </c>
      <c r="J12" s="151">
        <v>0</v>
      </c>
    </row>
    <row r="13" s="146" customFormat="1" ht="19.5" customHeight="1" spans="1:10">
      <c r="A13" s="150" t="s">
        <v>135</v>
      </c>
      <c r="B13" s="150"/>
      <c r="C13" s="150"/>
      <c r="D13" s="150" t="s">
        <v>136</v>
      </c>
      <c r="E13" s="151">
        <v>4000</v>
      </c>
      <c r="F13" s="151">
        <v>0</v>
      </c>
      <c r="G13" s="151">
        <v>4000</v>
      </c>
      <c r="H13" s="151">
        <v>0</v>
      </c>
      <c r="I13" s="151">
        <v>0</v>
      </c>
      <c r="J13" s="151">
        <v>0</v>
      </c>
    </row>
    <row r="14" s="146" customFormat="1" ht="19.5" customHeight="1" spans="1:10">
      <c r="A14" s="150" t="s">
        <v>137</v>
      </c>
      <c r="B14" s="150"/>
      <c r="C14" s="150"/>
      <c r="D14" s="150" t="s">
        <v>138</v>
      </c>
      <c r="E14" s="151">
        <v>4000</v>
      </c>
      <c r="F14" s="151">
        <v>0</v>
      </c>
      <c r="G14" s="151">
        <v>4000</v>
      </c>
      <c r="H14" s="151">
        <v>0</v>
      </c>
      <c r="I14" s="151">
        <v>0</v>
      </c>
      <c r="J14" s="151">
        <v>0</v>
      </c>
    </row>
    <row r="15" s="146" customFormat="1" ht="19.5" customHeight="1" spans="1:10">
      <c r="A15" s="150" t="s">
        <v>139</v>
      </c>
      <c r="B15" s="150"/>
      <c r="C15" s="150"/>
      <c r="D15" s="150" t="s">
        <v>140</v>
      </c>
      <c r="E15" s="151">
        <v>1255261.87</v>
      </c>
      <c r="F15" s="151">
        <v>1205363.87</v>
      </c>
      <c r="G15" s="151">
        <v>49898</v>
      </c>
      <c r="H15" s="151">
        <v>0</v>
      </c>
      <c r="I15" s="151">
        <v>0</v>
      </c>
      <c r="J15" s="151">
        <v>0</v>
      </c>
    </row>
    <row r="16" s="146" customFormat="1" ht="19.5" customHeight="1" spans="1:10">
      <c r="A16" s="150" t="s">
        <v>141</v>
      </c>
      <c r="B16" s="150"/>
      <c r="C16" s="150"/>
      <c r="D16" s="150" t="s">
        <v>142</v>
      </c>
      <c r="E16" s="151">
        <v>1211477.87</v>
      </c>
      <c r="F16" s="151">
        <v>1205363.87</v>
      </c>
      <c r="G16" s="151">
        <v>6114</v>
      </c>
      <c r="H16" s="151">
        <v>0</v>
      </c>
      <c r="I16" s="151">
        <v>0</v>
      </c>
      <c r="J16" s="151">
        <v>0</v>
      </c>
    </row>
    <row r="17" s="146" customFormat="1" ht="19.5" customHeight="1" spans="1:10">
      <c r="A17" s="150" t="s">
        <v>143</v>
      </c>
      <c r="B17" s="150"/>
      <c r="C17" s="150"/>
      <c r="D17" s="150" t="s">
        <v>144</v>
      </c>
      <c r="E17" s="151">
        <v>43784</v>
      </c>
      <c r="F17" s="151">
        <v>0</v>
      </c>
      <c r="G17" s="151">
        <v>43784</v>
      </c>
      <c r="H17" s="151">
        <v>0</v>
      </c>
      <c r="I17" s="151">
        <v>0</v>
      </c>
      <c r="J17" s="151">
        <v>0</v>
      </c>
    </row>
    <row r="18" s="146" customFormat="1" ht="19.5" customHeight="1" spans="1:10">
      <c r="A18" s="150" t="s">
        <v>145</v>
      </c>
      <c r="B18" s="150"/>
      <c r="C18" s="150"/>
      <c r="D18" s="150" t="s">
        <v>146</v>
      </c>
      <c r="E18" s="151">
        <v>15000</v>
      </c>
      <c r="F18" s="151">
        <v>0</v>
      </c>
      <c r="G18" s="151">
        <v>15000</v>
      </c>
      <c r="H18" s="151">
        <v>0</v>
      </c>
      <c r="I18" s="151">
        <v>0</v>
      </c>
      <c r="J18" s="151">
        <v>0</v>
      </c>
    </row>
    <row r="19" s="146" customFormat="1" ht="19.5" customHeight="1" spans="1:10">
      <c r="A19" s="150" t="s">
        <v>147</v>
      </c>
      <c r="B19" s="150"/>
      <c r="C19" s="150"/>
      <c r="D19" s="150" t="s">
        <v>144</v>
      </c>
      <c r="E19" s="151">
        <v>15000</v>
      </c>
      <c r="F19" s="151">
        <v>0</v>
      </c>
      <c r="G19" s="151">
        <v>15000</v>
      </c>
      <c r="H19" s="151">
        <v>0</v>
      </c>
      <c r="I19" s="151">
        <v>0</v>
      </c>
      <c r="J19" s="151">
        <v>0</v>
      </c>
    </row>
    <row r="20" s="146" customFormat="1" ht="19.5" customHeight="1" spans="1:10">
      <c r="A20" s="150" t="s">
        <v>148</v>
      </c>
      <c r="B20" s="150"/>
      <c r="C20" s="150"/>
      <c r="D20" s="150" t="s">
        <v>149</v>
      </c>
      <c r="E20" s="151">
        <v>2000</v>
      </c>
      <c r="F20" s="151">
        <v>0</v>
      </c>
      <c r="G20" s="151">
        <v>2000</v>
      </c>
      <c r="H20" s="151">
        <v>0</v>
      </c>
      <c r="I20" s="151">
        <v>0</v>
      </c>
      <c r="J20" s="151">
        <v>0</v>
      </c>
    </row>
    <row r="21" s="146" customFormat="1" ht="19.5" customHeight="1" spans="1:10">
      <c r="A21" s="150" t="s">
        <v>150</v>
      </c>
      <c r="B21" s="150"/>
      <c r="C21" s="150"/>
      <c r="D21" s="150" t="s">
        <v>144</v>
      </c>
      <c r="E21" s="151">
        <v>2000</v>
      </c>
      <c r="F21" s="151">
        <v>0</v>
      </c>
      <c r="G21" s="151">
        <v>2000</v>
      </c>
      <c r="H21" s="151">
        <v>0</v>
      </c>
      <c r="I21" s="151">
        <v>0</v>
      </c>
      <c r="J21" s="151">
        <v>0</v>
      </c>
    </row>
    <row r="22" s="146" customFormat="1" ht="19.5" customHeight="1" spans="1:10">
      <c r="A22" s="150" t="s">
        <v>151</v>
      </c>
      <c r="B22" s="150"/>
      <c r="C22" s="150"/>
      <c r="D22" s="150" t="s">
        <v>152</v>
      </c>
      <c r="E22" s="151">
        <v>4027162.45</v>
      </c>
      <c r="F22" s="151">
        <v>2864879.15</v>
      </c>
      <c r="G22" s="151">
        <v>1162283.3</v>
      </c>
      <c r="H22" s="151">
        <v>0</v>
      </c>
      <c r="I22" s="151">
        <v>0</v>
      </c>
      <c r="J22" s="151">
        <v>0</v>
      </c>
    </row>
    <row r="23" s="146" customFormat="1" ht="19.5" customHeight="1" spans="1:10">
      <c r="A23" s="150" t="s">
        <v>153</v>
      </c>
      <c r="B23" s="150"/>
      <c r="C23" s="150"/>
      <c r="D23" s="150" t="s">
        <v>142</v>
      </c>
      <c r="E23" s="151">
        <v>2439771.82</v>
      </c>
      <c r="F23" s="151">
        <v>2439771.82</v>
      </c>
      <c r="G23" s="151">
        <v>0</v>
      </c>
      <c r="H23" s="151">
        <v>0</v>
      </c>
      <c r="I23" s="151">
        <v>0</v>
      </c>
      <c r="J23" s="151">
        <v>0</v>
      </c>
    </row>
    <row r="24" s="146" customFormat="1" ht="19.5" customHeight="1" spans="1:10">
      <c r="A24" s="150" t="s">
        <v>154</v>
      </c>
      <c r="B24" s="150"/>
      <c r="C24" s="150"/>
      <c r="D24" s="150" t="s">
        <v>144</v>
      </c>
      <c r="E24" s="151">
        <v>423502.3</v>
      </c>
      <c r="F24" s="151">
        <v>0</v>
      </c>
      <c r="G24" s="151">
        <v>423502.3</v>
      </c>
      <c r="H24" s="151">
        <v>0</v>
      </c>
      <c r="I24" s="151">
        <v>0</v>
      </c>
      <c r="J24" s="151">
        <v>0</v>
      </c>
    </row>
    <row r="25" s="146" customFormat="1" ht="19.5" customHeight="1" spans="1:10">
      <c r="A25" s="150" t="s">
        <v>155</v>
      </c>
      <c r="B25" s="150"/>
      <c r="C25" s="150"/>
      <c r="D25" s="150" t="s">
        <v>156</v>
      </c>
      <c r="E25" s="151">
        <v>655400</v>
      </c>
      <c r="F25" s="151">
        <v>0</v>
      </c>
      <c r="G25" s="151">
        <v>655400</v>
      </c>
      <c r="H25" s="151">
        <v>0</v>
      </c>
      <c r="I25" s="151">
        <v>0</v>
      </c>
      <c r="J25" s="151">
        <v>0</v>
      </c>
    </row>
    <row r="26" s="146" customFormat="1" ht="19.5" customHeight="1" spans="1:10">
      <c r="A26" s="150" t="s">
        <v>157</v>
      </c>
      <c r="B26" s="150"/>
      <c r="C26" s="150"/>
      <c r="D26" s="150" t="s">
        <v>158</v>
      </c>
      <c r="E26" s="151">
        <v>425107.33</v>
      </c>
      <c r="F26" s="151">
        <v>425107.33</v>
      </c>
      <c r="G26" s="151">
        <v>0</v>
      </c>
      <c r="H26" s="151">
        <v>0</v>
      </c>
      <c r="I26" s="151">
        <v>0</v>
      </c>
      <c r="J26" s="151">
        <v>0</v>
      </c>
    </row>
    <row r="27" s="146" customFormat="1" ht="19.5" customHeight="1" spans="1:10">
      <c r="A27" s="150" t="s">
        <v>159</v>
      </c>
      <c r="B27" s="150"/>
      <c r="C27" s="150"/>
      <c r="D27" s="150" t="s">
        <v>160</v>
      </c>
      <c r="E27" s="151">
        <v>83381</v>
      </c>
      <c r="F27" s="151">
        <v>0</v>
      </c>
      <c r="G27" s="151">
        <v>83381</v>
      </c>
      <c r="H27" s="151">
        <v>0</v>
      </c>
      <c r="I27" s="151">
        <v>0</v>
      </c>
      <c r="J27" s="151">
        <v>0</v>
      </c>
    </row>
    <row r="28" s="146" customFormat="1" ht="19.5" customHeight="1" spans="1:10">
      <c r="A28" s="150" t="s">
        <v>161</v>
      </c>
      <c r="B28" s="150"/>
      <c r="C28" s="150"/>
      <c r="D28" s="150" t="s">
        <v>162</v>
      </c>
      <c r="E28" s="151">
        <v>867771.84</v>
      </c>
      <c r="F28" s="151">
        <v>867771.84</v>
      </c>
      <c r="G28" s="151">
        <v>0</v>
      </c>
      <c r="H28" s="151">
        <v>0</v>
      </c>
      <c r="I28" s="151">
        <v>0</v>
      </c>
      <c r="J28" s="151">
        <v>0</v>
      </c>
    </row>
    <row r="29" s="146" customFormat="1" ht="19.5" customHeight="1" spans="1:10">
      <c r="A29" s="150" t="s">
        <v>163</v>
      </c>
      <c r="B29" s="150"/>
      <c r="C29" s="150"/>
      <c r="D29" s="150" t="s">
        <v>164</v>
      </c>
      <c r="E29" s="151">
        <v>867771.84</v>
      </c>
      <c r="F29" s="151">
        <v>867771.84</v>
      </c>
      <c r="G29" s="151">
        <v>0</v>
      </c>
      <c r="H29" s="151">
        <v>0</v>
      </c>
      <c r="I29" s="151">
        <v>0</v>
      </c>
      <c r="J29" s="151">
        <v>0</v>
      </c>
    </row>
    <row r="30" s="146" customFormat="1" ht="19.5" customHeight="1" spans="1:10">
      <c r="A30" s="150" t="s">
        <v>165</v>
      </c>
      <c r="B30" s="150"/>
      <c r="C30" s="150"/>
      <c r="D30" s="150" t="s">
        <v>166</v>
      </c>
      <c r="E30" s="151">
        <v>474800</v>
      </c>
      <c r="F30" s="151">
        <v>474800</v>
      </c>
      <c r="G30" s="151">
        <v>0</v>
      </c>
      <c r="H30" s="151">
        <v>0</v>
      </c>
      <c r="I30" s="151">
        <v>0</v>
      </c>
      <c r="J30" s="151">
        <v>0</v>
      </c>
    </row>
    <row r="31" s="146" customFormat="1" ht="19.5" customHeight="1" spans="1:10">
      <c r="A31" s="150" t="s">
        <v>167</v>
      </c>
      <c r="B31" s="150"/>
      <c r="C31" s="150"/>
      <c r="D31" s="150" t="s">
        <v>168</v>
      </c>
      <c r="E31" s="151">
        <v>392971.84</v>
      </c>
      <c r="F31" s="151">
        <v>392971.84</v>
      </c>
      <c r="G31" s="151">
        <v>0</v>
      </c>
      <c r="H31" s="151">
        <v>0</v>
      </c>
      <c r="I31" s="151">
        <v>0</v>
      </c>
      <c r="J31" s="151">
        <v>0</v>
      </c>
    </row>
    <row r="32" s="146" customFormat="1" ht="19.5" customHeight="1" spans="1:10">
      <c r="A32" s="150" t="s">
        <v>169</v>
      </c>
      <c r="B32" s="150"/>
      <c r="C32" s="150"/>
      <c r="D32" s="150" t="s">
        <v>170</v>
      </c>
      <c r="E32" s="151">
        <v>406099.39</v>
      </c>
      <c r="F32" s="151">
        <v>406099.39</v>
      </c>
      <c r="G32" s="151">
        <v>0</v>
      </c>
      <c r="H32" s="151">
        <v>0</v>
      </c>
      <c r="I32" s="151">
        <v>0</v>
      </c>
      <c r="J32" s="151">
        <v>0</v>
      </c>
    </row>
    <row r="33" s="146" customFormat="1" ht="19.5" customHeight="1" spans="1:10">
      <c r="A33" s="150" t="s">
        <v>171</v>
      </c>
      <c r="B33" s="150"/>
      <c r="C33" s="150"/>
      <c r="D33" s="150" t="s">
        <v>172</v>
      </c>
      <c r="E33" s="151">
        <v>406099.39</v>
      </c>
      <c r="F33" s="151">
        <v>406099.39</v>
      </c>
      <c r="G33" s="151">
        <v>0</v>
      </c>
      <c r="H33" s="151">
        <v>0</v>
      </c>
      <c r="I33" s="151">
        <v>0</v>
      </c>
      <c r="J33" s="151">
        <v>0</v>
      </c>
    </row>
    <row r="34" s="146" customFormat="1" ht="19.5" customHeight="1" spans="1:10">
      <c r="A34" s="150" t="s">
        <v>173</v>
      </c>
      <c r="B34" s="150"/>
      <c r="C34" s="150"/>
      <c r="D34" s="150" t="s">
        <v>174</v>
      </c>
      <c r="E34" s="151">
        <v>176710.32</v>
      </c>
      <c r="F34" s="151">
        <v>176710.32</v>
      </c>
      <c r="G34" s="151">
        <v>0</v>
      </c>
      <c r="H34" s="151">
        <v>0</v>
      </c>
      <c r="I34" s="151">
        <v>0</v>
      </c>
      <c r="J34" s="151">
        <v>0</v>
      </c>
    </row>
    <row r="35" s="146" customFormat="1" ht="19.5" customHeight="1" spans="1:10">
      <c r="A35" s="150" t="s">
        <v>175</v>
      </c>
      <c r="B35" s="150"/>
      <c r="C35" s="150"/>
      <c r="D35" s="150" t="s">
        <v>176</v>
      </c>
      <c r="E35" s="151">
        <v>33108</v>
      </c>
      <c r="F35" s="151">
        <v>33108</v>
      </c>
      <c r="G35" s="151">
        <v>0</v>
      </c>
      <c r="H35" s="151">
        <v>0</v>
      </c>
      <c r="I35" s="151">
        <v>0</v>
      </c>
      <c r="J35" s="151">
        <v>0</v>
      </c>
    </row>
    <row r="36" s="146" customFormat="1" ht="19.5" customHeight="1" spans="1:10">
      <c r="A36" s="150" t="s">
        <v>177</v>
      </c>
      <c r="B36" s="150"/>
      <c r="C36" s="150"/>
      <c r="D36" s="150" t="s">
        <v>178</v>
      </c>
      <c r="E36" s="151">
        <v>191353.09</v>
      </c>
      <c r="F36" s="151">
        <v>191353.09</v>
      </c>
      <c r="G36" s="151">
        <v>0</v>
      </c>
      <c r="H36" s="151">
        <v>0</v>
      </c>
      <c r="I36" s="151">
        <v>0</v>
      </c>
      <c r="J36" s="151">
        <v>0</v>
      </c>
    </row>
    <row r="37" s="146" customFormat="1" ht="19.5" customHeight="1" spans="1:10">
      <c r="A37" s="150" t="s">
        <v>179</v>
      </c>
      <c r="B37" s="150"/>
      <c r="C37" s="150"/>
      <c r="D37" s="150" t="s">
        <v>180</v>
      </c>
      <c r="E37" s="151">
        <v>4927.98</v>
      </c>
      <c r="F37" s="151">
        <v>4927.98</v>
      </c>
      <c r="G37" s="151">
        <v>0</v>
      </c>
      <c r="H37" s="151">
        <v>0</v>
      </c>
      <c r="I37" s="151">
        <v>0</v>
      </c>
      <c r="J37" s="151">
        <v>0</v>
      </c>
    </row>
    <row r="38" s="146" customFormat="1" ht="19.5" customHeight="1" spans="1:10">
      <c r="A38" s="150" t="s">
        <v>181</v>
      </c>
      <c r="B38" s="150"/>
      <c r="C38" s="150"/>
      <c r="D38" s="150" t="s">
        <v>182</v>
      </c>
      <c r="E38" s="151">
        <v>408000</v>
      </c>
      <c r="F38" s="151">
        <v>0</v>
      </c>
      <c r="G38" s="151">
        <v>408000</v>
      </c>
      <c r="H38" s="151">
        <v>0</v>
      </c>
      <c r="I38" s="151">
        <v>0</v>
      </c>
      <c r="J38" s="151">
        <v>0</v>
      </c>
    </row>
    <row r="39" s="146" customFormat="1" ht="19.5" customHeight="1" spans="1:10">
      <c r="A39" s="150" t="s">
        <v>183</v>
      </c>
      <c r="B39" s="150"/>
      <c r="C39" s="150"/>
      <c r="D39" s="150" t="s">
        <v>184</v>
      </c>
      <c r="E39" s="151">
        <v>100000</v>
      </c>
      <c r="F39" s="151">
        <v>0</v>
      </c>
      <c r="G39" s="151">
        <v>100000</v>
      </c>
      <c r="H39" s="151">
        <v>0</v>
      </c>
      <c r="I39" s="151">
        <v>0</v>
      </c>
      <c r="J39" s="151">
        <v>0</v>
      </c>
    </row>
    <row r="40" s="146" customFormat="1" ht="19.5" customHeight="1" spans="1:10">
      <c r="A40" s="150" t="s">
        <v>185</v>
      </c>
      <c r="B40" s="150"/>
      <c r="C40" s="150"/>
      <c r="D40" s="150" t="s">
        <v>144</v>
      </c>
      <c r="E40" s="151">
        <v>100000</v>
      </c>
      <c r="F40" s="151">
        <v>0</v>
      </c>
      <c r="G40" s="151">
        <v>100000</v>
      </c>
      <c r="H40" s="151">
        <v>0</v>
      </c>
      <c r="I40" s="151">
        <v>0</v>
      </c>
      <c r="J40" s="151">
        <v>0</v>
      </c>
    </row>
    <row r="41" s="146" customFormat="1" ht="19.5" customHeight="1" spans="1:10">
      <c r="A41" s="150" t="s">
        <v>203</v>
      </c>
      <c r="B41" s="150"/>
      <c r="C41" s="150"/>
      <c r="D41" s="150" t="s">
        <v>204</v>
      </c>
      <c r="E41" s="151">
        <v>8000</v>
      </c>
      <c r="F41" s="151">
        <v>0</v>
      </c>
      <c r="G41" s="151">
        <v>8000</v>
      </c>
      <c r="H41" s="151">
        <v>0</v>
      </c>
      <c r="I41" s="151">
        <v>0</v>
      </c>
      <c r="J41" s="151">
        <v>0</v>
      </c>
    </row>
    <row r="42" s="146" customFormat="1" ht="19.5" customHeight="1" spans="1:10">
      <c r="A42" s="150" t="s">
        <v>205</v>
      </c>
      <c r="B42" s="150"/>
      <c r="C42" s="150"/>
      <c r="D42" s="150" t="s">
        <v>206</v>
      </c>
      <c r="E42" s="151">
        <v>8000</v>
      </c>
      <c r="F42" s="151">
        <v>0</v>
      </c>
      <c r="G42" s="151">
        <v>8000</v>
      </c>
      <c r="H42" s="151">
        <v>0</v>
      </c>
      <c r="I42" s="151">
        <v>0</v>
      </c>
      <c r="J42" s="151">
        <v>0</v>
      </c>
    </row>
    <row r="43" s="146" customFormat="1" ht="19.5" customHeight="1" spans="1:10">
      <c r="A43" s="150" t="s">
        <v>186</v>
      </c>
      <c r="B43" s="150"/>
      <c r="C43" s="150"/>
      <c r="D43" s="150" t="s">
        <v>187</v>
      </c>
      <c r="E43" s="151">
        <v>300000</v>
      </c>
      <c r="F43" s="151">
        <v>0</v>
      </c>
      <c r="G43" s="151">
        <v>300000</v>
      </c>
      <c r="H43" s="151">
        <v>0</v>
      </c>
      <c r="I43" s="151">
        <v>0</v>
      </c>
      <c r="J43" s="151">
        <v>0</v>
      </c>
    </row>
    <row r="44" s="146" customFormat="1" ht="19.5" customHeight="1" spans="1:10">
      <c r="A44" s="150" t="s">
        <v>188</v>
      </c>
      <c r="B44" s="150"/>
      <c r="C44" s="150"/>
      <c r="D44" s="150" t="s">
        <v>187</v>
      </c>
      <c r="E44" s="151">
        <v>300000</v>
      </c>
      <c r="F44" s="151">
        <v>0</v>
      </c>
      <c r="G44" s="151">
        <v>300000</v>
      </c>
      <c r="H44" s="151">
        <v>0</v>
      </c>
      <c r="I44" s="151">
        <v>0</v>
      </c>
      <c r="J44" s="151">
        <v>0</v>
      </c>
    </row>
    <row r="45" s="146" customFormat="1" ht="19.5" customHeight="1" spans="1:10">
      <c r="A45" s="150" t="s">
        <v>189</v>
      </c>
      <c r="B45" s="150"/>
      <c r="C45" s="150"/>
      <c r="D45" s="150" t="s">
        <v>190</v>
      </c>
      <c r="E45" s="151">
        <v>364696</v>
      </c>
      <c r="F45" s="151">
        <v>364696</v>
      </c>
      <c r="G45" s="151">
        <v>0</v>
      </c>
      <c r="H45" s="151">
        <v>0</v>
      </c>
      <c r="I45" s="151">
        <v>0</v>
      </c>
      <c r="J45" s="151">
        <v>0</v>
      </c>
    </row>
    <row r="46" s="146" customFormat="1" ht="19.5" customHeight="1" spans="1:10">
      <c r="A46" s="150" t="s">
        <v>191</v>
      </c>
      <c r="B46" s="150"/>
      <c r="C46" s="150"/>
      <c r="D46" s="150" t="s">
        <v>192</v>
      </c>
      <c r="E46" s="151">
        <v>364696</v>
      </c>
      <c r="F46" s="151">
        <v>364696</v>
      </c>
      <c r="G46" s="151">
        <v>0</v>
      </c>
      <c r="H46" s="151">
        <v>0</v>
      </c>
      <c r="I46" s="151">
        <v>0</v>
      </c>
      <c r="J46" s="151">
        <v>0</v>
      </c>
    </row>
    <row r="47" s="146" customFormat="1" ht="19.5" customHeight="1" spans="1:10">
      <c r="A47" s="150" t="s">
        <v>193</v>
      </c>
      <c r="B47" s="150"/>
      <c r="C47" s="150"/>
      <c r="D47" s="150" t="s">
        <v>194</v>
      </c>
      <c r="E47" s="151">
        <v>364696</v>
      </c>
      <c r="F47" s="151">
        <v>364696</v>
      </c>
      <c r="G47" s="151">
        <v>0</v>
      </c>
      <c r="H47" s="151">
        <v>0</v>
      </c>
      <c r="I47" s="151">
        <v>0</v>
      </c>
      <c r="J47" s="151">
        <v>0</v>
      </c>
    </row>
    <row r="48" s="146" customFormat="1" ht="19.5" customHeight="1" spans="1:10">
      <c r="A48" s="150" t="s">
        <v>207</v>
      </c>
      <c r="B48" s="150"/>
      <c r="C48" s="150"/>
      <c r="D48" s="150"/>
      <c r="E48" s="150"/>
      <c r="F48" s="150"/>
      <c r="G48" s="150"/>
      <c r="H48" s="150"/>
      <c r="I48" s="150"/>
      <c r="J48" s="150"/>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7.6666666666667" style="33" customWidth="1"/>
    <col min="3" max="3" width="16.775" style="33" customWidth="1"/>
    <col min="4" max="4" width="10.4416666666667" style="33" customWidth="1"/>
    <col min="5" max="5" width="13.225" style="33" customWidth="1"/>
    <col min="6" max="6" width="8.89166666666667" style="33"/>
    <col min="7" max="7" width="21.1083333333333" style="33" customWidth="1"/>
    <col min="8" max="8" width="9.33333333333333" style="33" customWidth="1"/>
    <col min="9" max="9" width="8.89166666666667" style="33"/>
    <col min="10" max="10" width="14.89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778</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1.94</v>
      </c>
      <c r="D9" s="30">
        <v>1.94</v>
      </c>
      <c r="E9" s="30">
        <v>1.94</v>
      </c>
      <c r="F9" s="6">
        <v>10</v>
      </c>
      <c r="G9" s="6"/>
      <c r="H9" s="35">
        <v>1</v>
      </c>
      <c r="I9" s="30">
        <v>10</v>
      </c>
      <c r="J9" s="30"/>
    </row>
    <row r="10" s="45" customFormat="1" ht="15" spans="1:10">
      <c r="A10" s="5"/>
      <c r="B10" s="11" t="s">
        <v>568</v>
      </c>
      <c r="C10" s="30">
        <v>1.94</v>
      </c>
      <c r="D10" s="30">
        <v>1.94</v>
      </c>
      <c r="E10" s="30">
        <v>1.94</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87" customHeight="1" spans="1:10">
      <c r="A15" s="5" t="s">
        <v>623</v>
      </c>
      <c r="B15" s="4" t="s">
        <v>779</v>
      </c>
      <c r="C15" s="4"/>
      <c r="D15" s="4"/>
      <c r="E15" s="4"/>
      <c r="F15" s="4"/>
      <c r="G15" s="7" t="s">
        <v>780</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8" t="s">
        <v>634</v>
      </c>
      <c r="C19" s="36" t="s">
        <v>781</v>
      </c>
      <c r="D19" s="48" t="s">
        <v>588</v>
      </c>
      <c r="E19" s="6">
        <v>3</v>
      </c>
      <c r="F19" s="6" t="s">
        <v>782</v>
      </c>
      <c r="G19" s="6">
        <v>3</v>
      </c>
      <c r="H19" s="30">
        <v>15</v>
      </c>
      <c r="I19" s="30">
        <v>15</v>
      </c>
      <c r="J19" s="6" t="s">
        <v>551</v>
      </c>
    </row>
    <row r="20" s="45" customFormat="1" ht="43" customHeight="1" spans="1:10">
      <c r="A20" s="5"/>
      <c r="B20" s="7" t="s">
        <v>586</v>
      </c>
      <c r="C20" s="36" t="s">
        <v>783</v>
      </c>
      <c r="D20" s="16" t="s">
        <v>636</v>
      </c>
      <c r="E20" s="6">
        <v>100</v>
      </c>
      <c r="F20" s="6" t="s">
        <v>589</v>
      </c>
      <c r="G20" s="19">
        <v>100</v>
      </c>
      <c r="H20" s="30">
        <v>10</v>
      </c>
      <c r="I20" s="30">
        <v>10</v>
      </c>
      <c r="J20" s="6" t="s">
        <v>551</v>
      </c>
    </row>
    <row r="21" s="45" customFormat="1" ht="43" customHeight="1" spans="1:10">
      <c r="A21" s="5"/>
      <c r="B21" s="7" t="s">
        <v>590</v>
      </c>
      <c r="C21" s="36" t="s">
        <v>784</v>
      </c>
      <c r="D21" s="16" t="s">
        <v>636</v>
      </c>
      <c r="E21" s="6">
        <v>1</v>
      </c>
      <c r="F21" s="6" t="s">
        <v>690</v>
      </c>
      <c r="G21" s="6">
        <v>1</v>
      </c>
      <c r="H21" s="30">
        <v>10</v>
      </c>
      <c r="I21" s="30">
        <v>10</v>
      </c>
      <c r="J21" s="6" t="s">
        <v>551</v>
      </c>
    </row>
    <row r="22" s="45" customFormat="1" ht="43" customHeight="1" spans="1:10">
      <c r="A22" s="5"/>
      <c r="B22" s="4" t="s">
        <v>593</v>
      </c>
      <c r="C22" s="36" t="s">
        <v>640</v>
      </c>
      <c r="D22" s="16" t="s">
        <v>636</v>
      </c>
      <c r="E22" s="30">
        <v>19381</v>
      </c>
      <c r="F22" s="6" t="s">
        <v>641</v>
      </c>
      <c r="G22" s="30">
        <v>19381</v>
      </c>
      <c r="H22" s="30">
        <v>15</v>
      </c>
      <c r="I22" s="30">
        <v>15</v>
      </c>
      <c r="J22" s="6" t="s">
        <v>551</v>
      </c>
    </row>
    <row r="23" s="45" customFormat="1" ht="55" customHeight="1" spans="1:10">
      <c r="A23" s="37" t="s">
        <v>596</v>
      </c>
      <c r="B23" s="6" t="s">
        <v>597</v>
      </c>
      <c r="C23" s="36" t="s">
        <v>785</v>
      </c>
      <c r="D23" s="46" t="s">
        <v>592</v>
      </c>
      <c r="E23" s="6" t="s">
        <v>643</v>
      </c>
      <c r="F23" s="6" t="s">
        <v>644</v>
      </c>
      <c r="G23" s="6" t="s">
        <v>643</v>
      </c>
      <c r="H23" s="30">
        <v>15</v>
      </c>
      <c r="I23" s="30">
        <v>12</v>
      </c>
      <c r="J23" s="6" t="s">
        <v>645</v>
      </c>
    </row>
    <row r="24" s="45" customFormat="1" ht="43.5" spans="1:10">
      <c r="A24" s="47"/>
      <c r="B24" s="6" t="s">
        <v>597</v>
      </c>
      <c r="C24" s="38" t="s">
        <v>786</v>
      </c>
      <c r="D24" s="46" t="s">
        <v>592</v>
      </c>
      <c r="E24" s="18" t="s">
        <v>643</v>
      </c>
      <c r="F24" s="6" t="s">
        <v>644</v>
      </c>
      <c r="G24" s="6" t="s">
        <v>643</v>
      </c>
      <c r="H24" s="39">
        <v>15</v>
      </c>
      <c r="I24" s="39">
        <v>13</v>
      </c>
      <c r="J24" s="6" t="s">
        <v>645</v>
      </c>
    </row>
    <row r="25" s="45" customFormat="1" ht="43" customHeight="1" spans="1:10">
      <c r="A25" s="22" t="s">
        <v>599</v>
      </c>
      <c r="B25" s="23" t="s">
        <v>647</v>
      </c>
      <c r="C25" s="40" t="s">
        <v>787</v>
      </c>
      <c r="D25" s="46" t="s">
        <v>588</v>
      </c>
      <c r="E25" s="24">
        <v>95</v>
      </c>
      <c r="F25" s="24" t="s">
        <v>589</v>
      </c>
      <c r="G25" s="25">
        <v>95</v>
      </c>
      <c r="H25" s="41">
        <v>10</v>
      </c>
      <c r="I25" s="41">
        <v>10</v>
      </c>
      <c r="J25" s="24" t="s">
        <v>551</v>
      </c>
    </row>
    <row r="26" s="45" customFormat="1" ht="43" customHeight="1" spans="1:10">
      <c r="A26" s="22"/>
      <c r="B26" s="24" t="s">
        <v>599</v>
      </c>
      <c r="C26" s="40"/>
      <c r="D26" s="46"/>
      <c r="E26" s="24"/>
      <c r="F26" s="24"/>
      <c r="G26" s="24"/>
      <c r="H26" s="41"/>
      <c r="I26" s="41"/>
      <c r="J26" s="24"/>
    </row>
    <row r="27" s="45" customFormat="1" ht="43" customHeight="1" spans="1:10">
      <c r="A27" s="5" t="s">
        <v>649</v>
      </c>
      <c r="B27" s="5"/>
      <c r="C27" s="6" t="s">
        <v>551</v>
      </c>
      <c r="D27" s="6"/>
      <c r="E27" s="6"/>
      <c r="F27" s="6"/>
      <c r="G27" s="6"/>
      <c r="H27" s="6"/>
      <c r="I27" s="6"/>
      <c r="J27" s="6"/>
    </row>
    <row r="28" s="45" customFormat="1" ht="43" customHeight="1" spans="1:10">
      <c r="A28" s="5" t="s">
        <v>650</v>
      </c>
      <c r="B28" s="6">
        <v>100</v>
      </c>
      <c r="C28" s="6"/>
      <c r="D28" s="6"/>
      <c r="E28" s="6"/>
      <c r="F28" s="6"/>
      <c r="G28" s="6"/>
      <c r="H28" s="6"/>
      <c r="I28" s="43">
        <v>95</v>
      </c>
      <c r="J28" s="44" t="s">
        <v>651</v>
      </c>
    </row>
    <row r="29" s="33" customFormat="1" spans="1:10">
      <c r="A29" s="27" t="s">
        <v>652</v>
      </c>
      <c r="B29" s="27"/>
      <c r="C29" s="27"/>
      <c r="D29" s="27"/>
      <c r="E29" s="27"/>
      <c r="F29" s="27"/>
      <c r="G29" s="27"/>
      <c r="H29" s="27"/>
      <c r="I29" s="27"/>
      <c r="J29" s="27"/>
    </row>
    <row r="30" s="33" customFormat="1" spans="1:10">
      <c r="A30" s="27" t="s">
        <v>680</v>
      </c>
      <c r="B30" s="27"/>
      <c r="C30" s="27"/>
      <c r="D30" s="27"/>
      <c r="E30" s="27"/>
      <c r="F30" s="27"/>
      <c r="G30" s="27"/>
      <c r="H30" s="27"/>
      <c r="I30" s="27"/>
      <c r="J30" s="27"/>
    </row>
    <row r="31" s="33" customFormat="1" spans="1:10">
      <c r="A31" s="27" t="s">
        <v>654</v>
      </c>
      <c r="B31" s="27"/>
      <c r="C31" s="27"/>
      <c r="D31" s="27"/>
      <c r="E31" s="27"/>
      <c r="F31" s="27"/>
      <c r="G31" s="27"/>
      <c r="H31" s="27"/>
      <c r="I31" s="27"/>
      <c r="J31" s="27"/>
    </row>
    <row r="32" s="33" customFormat="1" spans="1:10">
      <c r="A32" s="27" t="s">
        <v>681</v>
      </c>
      <c r="B32" s="27"/>
      <c r="C32" s="27"/>
      <c r="D32" s="27"/>
      <c r="E32" s="27"/>
      <c r="F32" s="27"/>
      <c r="G32" s="27"/>
      <c r="H32" s="27"/>
      <c r="I32" s="27"/>
      <c r="J32" s="27"/>
    </row>
    <row r="33" s="33" customFormat="1" spans="1:10">
      <c r="A33" s="27" t="s">
        <v>682</v>
      </c>
      <c r="B33" s="27"/>
      <c r="C33" s="27"/>
      <c r="D33" s="27"/>
      <c r="E33" s="27"/>
      <c r="F33" s="27"/>
      <c r="G33" s="27"/>
      <c r="H33" s="27"/>
      <c r="I33" s="27"/>
      <c r="J33"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topLeftCell="A15" workbookViewId="0">
      <selection activeCell="B15" sqref="B15:F15"/>
    </sheetView>
  </sheetViews>
  <sheetFormatPr defaultColWidth="8.89166666666667" defaultRowHeight="13.5"/>
  <cols>
    <col min="1" max="1" width="8.89166666666667" style="33"/>
    <col min="2" max="3" width="15.6666666666667" style="33" customWidth="1"/>
    <col min="4" max="4" width="9.225" style="33" customWidth="1"/>
    <col min="5" max="5" width="11.5583333333333" style="33" customWidth="1"/>
    <col min="6" max="6" width="8.89166666666667" style="33"/>
    <col min="7" max="7" width="26.6666666666667" style="33" customWidth="1"/>
    <col min="8" max="8" width="10.6666666666667" style="33" customWidth="1"/>
    <col min="9" max="9" width="8.88333333333333" style="33" customWidth="1"/>
    <col min="10" max="10" width="17.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788</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15" spans="1:10">
      <c r="A9" s="5"/>
      <c r="B9" s="6" t="s">
        <v>567</v>
      </c>
      <c r="C9" s="30">
        <v>10</v>
      </c>
      <c r="D9" s="30">
        <v>10</v>
      </c>
      <c r="E9" s="30">
        <v>10</v>
      </c>
      <c r="F9" s="6">
        <v>10</v>
      </c>
      <c r="G9" s="6"/>
      <c r="H9" s="35">
        <v>1</v>
      </c>
      <c r="I9" s="30">
        <v>10</v>
      </c>
      <c r="J9" s="30"/>
    </row>
    <row r="10" s="45" customFormat="1" ht="15" spans="1:10">
      <c r="A10" s="5"/>
      <c r="B10" s="11" t="s">
        <v>568</v>
      </c>
      <c r="C10" s="30">
        <v>10</v>
      </c>
      <c r="D10" s="30">
        <v>10</v>
      </c>
      <c r="E10" s="30">
        <v>10</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133" customHeight="1" spans="1:10">
      <c r="A15" s="5" t="s">
        <v>623</v>
      </c>
      <c r="B15" s="4" t="s">
        <v>789</v>
      </c>
      <c r="C15" s="4"/>
      <c r="D15" s="4"/>
      <c r="E15" s="4"/>
      <c r="F15" s="4"/>
      <c r="G15" s="7" t="s">
        <v>790</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29.25" spans="1:10">
      <c r="A19" s="5" t="s">
        <v>585</v>
      </c>
      <c r="B19" s="7" t="s">
        <v>634</v>
      </c>
      <c r="C19" s="36" t="s">
        <v>791</v>
      </c>
      <c r="D19" s="18" t="s">
        <v>636</v>
      </c>
      <c r="E19" s="6">
        <v>34</v>
      </c>
      <c r="F19" s="6" t="s">
        <v>637</v>
      </c>
      <c r="G19" s="6">
        <v>34</v>
      </c>
      <c r="H19" s="30">
        <v>5</v>
      </c>
      <c r="I19" s="30">
        <v>5</v>
      </c>
      <c r="J19" s="6" t="s">
        <v>551</v>
      </c>
    </row>
    <row r="20" s="45" customFormat="1" ht="15" spans="1:10">
      <c r="A20" s="5"/>
      <c r="B20" s="7" t="s">
        <v>634</v>
      </c>
      <c r="C20" s="36" t="s">
        <v>792</v>
      </c>
      <c r="D20" s="16" t="s">
        <v>636</v>
      </c>
      <c r="E20" s="6">
        <v>18</v>
      </c>
      <c r="F20" s="6" t="s">
        <v>793</v>
      </c>
      <c r="G20" s="6">
        <v>18</v>
      </c>
      <c r="H20" s="30">
        <v>5</v>
      </c>
      <c r="I20" s="30">
        <v>5</v>
      </c>
      <c r="J20" s="6" t="s">
        <v>551</v>
      </c>
    </row>
    <row r="21" s="45" customFormat="1" ht="15" spans="1:10">
      <c r="A21" s="5"/>
      <c r="B21" s="7" t="s">
        <v>634</v>
      </c>
      <c r="C21" s="36" t="s">
        <v>794</v>
      </c>
      <c r="D21" s="16" t="s">
        <v>636</v>
      </c>
      <c r="E21" s="6">
        <v>2</v>
      </c>
      <c r="F21" s="6" t="s">
        <v>795</v>
      </c>
      <c r="G21" s="6">
        <v>2</v>
      </c>
      <c r="H21" s="30">
        <v>5</v>
      </c>
      <c r="I21" s="30">
        <v>5</v>
      </c>
      <c r="J21" s="6" t="s">
        <v>551</v>
      </c>
    </row>
    <row r="22" s="45" customFormat="1" ht="15" spans="1:10">
      <c r="A22" s="5"/>
      <c r="B22" s="7" t="s">
        <v>634</v>
      </c>
      <c r="C22" s="36" t="s">
        <v>796</v>
      </c>
      <c r="D22" s="16" t="s">
        <v>636</v>
      </c>
      <c r="E22" s="6">
        <v>10</v>
      </c>
      <c r="F22" s="6" t="s">
        <v>637</v>
      </c>
      <c r="G22" s="6">
        <v>10</v>
      </c>
      <c r="H22" s="30">
        <v>5</v>
      </c>
      <c r="I22" s="30">
        <v>5</v>
      </c>
      <c r="J22" s="6" t="s">
        <v>551</v>
      </c>
    </row>
    <row r="23" s="45" customFormat="1" ht="15" spans="1:10">
      <c r="A23" s="5"/>
      <c r="B23" s="7" t="s">
        <v>586</v>
      </c>
      <c r="C23" s="36" t="s">
        <v>773</v>
      </c>
      <c r="D23" s="16" t="s">
        <v>636</v>
      </c>
      <c r="E23" s="6">
        <v>100</v>
      </c>
      <c r="F23" s="6" t="s">
        <v>589</v>
      </c>
      <c r="G23" s="19">
        <v>100</v>
      </c>
      <c r="H23" s="30">
        <v>10</v>
      </c>
      <c r="I23" s="30">
        <v>10</v>
      </c>
      <c r="J23" s="6" t="s">
        <v>551</v>
      </c>
    </row>
    <row r="24" s="45" customFormat="1" ht="15" spans="1:10">
      <c r="A24" s="5"/>
      <c r="B24" s="7" t="s">
        <v>590</v>
      </c>
      <c r="C24" s="36" t="s">
        <v>797</v>
      </c>
      <c r="D24" s="16" t="s">
        <v>636</v>
      </c>
      <c r="E24" s="6">
        <v>1</v>
      </c>
      <c r="F24" s="6" t="s">
        <v>690</v>
      </c>
      <c r="G24" s="6">
        <v>1</v>
      </c>
      <c r="H24" s="30">
        <v>10</v>
      </c>
      <c r="I24" s="30">
        <v>10</v>
      </c>
      <c r="J24" s="6" t="s">
        <v>551</v>
      </c>
    </row>
    <row r="25" s="45" customFormat="1" ht="15" spans="1:10">
      <c r="A25" s="5"/>
      <c r="B25" s="4" t="s">
        <v>593</v>
      </c>
      <c r="C25" s="36" t="s">
        <v>640</v>
      </c>
      <c r="D25" s="16" t="s">
        <v>636</v>
      </c>
      <c r="E25" s="30">
        <v>100000</v>
      </c>
      <c r="F25" s="6" t="s">
        <v>641</v>
      </c>
      <c r="G25" s="6">
        <v>100000</v>
      </c>
      <c r="H25" s="30">
        <v>10</v>
      </c>
      <c r="I25" s="30">
        <v>10</v>
      </c>
      <c r="J25" s="6" t="s">
        <v>551</v>
      </c>
    </row>
    <row r="26" s="45" customFormat="1" ht="29.25" spans="1:10">
      <c r="A26" s="37" t="s">
        <v>596</v>
      </c>
      <c r="B26" s="6" t="s">
        <v>798</v>
      </c>
      <c r="C26" s="36" t="s">
        <v>799</v>
      </c>
      <c r="D26" s="16" t="s">
        <v>592</v>
      </c>
      <c r="E26" s="30" t="s">
        <v>643</v>
      </c>
      <c r="F26" s="30" t="s">
        <v>644</v>
      </c>
      <c r="G26" s="6" t="s">
        <v>643</v>
      </c>
      <c r="H26" s="30">
        <v>10</v>
      </c>
      <c r="I26" s="30">
        <v>8</v>
      </c>
      <c r="J26" s="6" t="s">
        <v>645</v>
      </c>
    </row>
    <row r="27" s="45" customFormat="1" ht="29.25" spans="1:10">
      <c r="A27" s="37"/>
      <c r="B27" s="6" t="s">
        <v>597</v>
      </c>
      <c r="C27" s="36" t="s">
        <v>800</v>
      </c>
      <c r="D27" s="16" t="s">
        <v>592</v>
      </c>
      <c r="E27" s="6" t="s">
        <v>643</v>
      </c>
      <c r="F27" s="30" t="s">
        <v>644</v>
      </c>
      <c r="G27" s="6" t="s">
        <v>643</v>
      </c>
      <c r="H27" s="30">
        <v>10</v>
      </c>
      <c r="I27" s="30">
        <v>8</v>
      </c>
      <c r="J27" s="6" t="s">
        <v>645</v>
      </c>
    </row>
    <row r="28" s="45" customFormat="1" ht="29.25" spans="1:10">
      <c r="A28" s="5"/>
      <c r="B28" s="6" t="s">
        <v>597</v>
      </c>
      <c r="C28" s="38" t="s">
        <v>801</v>
      </c>
      <c r="D28" s="16" t="s">
        <v>592</v>
      </c>
      <c r="E28" s="6" t="s">
        <v>643</v>
      </c>
      <c r="F28" s="30" t="s">
        <v>644</v>
      </c>
      <c r="G28" s="6" t="s">
        <v>643</v>
      </c>
      <c r="H28" s="39">
        <v>10</v>
      </c>
      <c r="I28" s="39">
        <v>7</v>
      </c>
      <c r="J28" s="6" t="s">
        <v>645</v>
      </c>
    </row>
    <row r="29" s="45" customFormat="1" ht="15" spans="1:10">
      <c r="A29" s="22" t="s">
        <v>599</v>
      </c>
      <c r="B29" s="23" t="s">
        <v>647</v>
      </c>
      <c r="C29" s="40" t="s">
        <v>702</v>
      </c>
      <c r="D29" s="16" t="s">
        <v>588</v>
      </c>
      <c r="E29" s="24">
        <v>90</v>
      </c>
      <c r="F29" s="24" t="s">
        <v>589</v>
      </c>
      <c r="G29" s="25">
        <v>90</v>
      </c>
      <c r="H29" s="41">
        <v>10</v>
      </c>
      <c r="I29" s="41">
        <v>10</v>
      </c>
      <c r="J29" s="24" t="s">
        <v>551</v>
      </c>
    </row>
    <row r="30" s="45" customFormat="1" ht="15" spans="1:10">
      <c r="A30" s="22"/>
      <c r="B30" s="24" t="s">
        <v>599</v>
      </c>
      <c r="C30" s="40"/>
      <c r="D30" s="16"/>
      <c r="E30" s="24"/>
      <c r="F30" s="24"/>
      <c r="G30" s="24"/>
      <c r="H30" s="41"/>
      <c r="I30" s="41"/>
      <c r="J30" s="24"/>
    </row>
    <row r="31" s="45" customFormat="1" ht="15" spans="1:10">
      <c r="A31" s="5" t="s">
        <v>649</v>
      </c>
      <c r="B31" s="5"/>
      <c r="C31" s="6" t="s">
        <v>551</v>
      </c>
      <c r="D31" s="6"/>
      <c r="E31" s="6"/>
      <c r="F31" s="6"/>
      <c r="G31" s="6"/>
      <c r="H31" s="6"/>
      <c r="I31" s="6"/>
      <c r="J31" s="6"/>
    </row>
    <row r="32" s="45" customFormat="1" ht="15" spans="1:10">
      <c r="A32" s="5" t="s">
        <v>650</v>
      </c>
      <c r="B32" s="6">
        <v>100</v>
      </c>
      <c r="C32" s="6"/>
      <c r="D32" s="6"/>
      <c r="E32" s="6"/>
      <c r="F32" s="6"/>
      <c r="G32" s="6"/>
      <c r="H32" s="6"/>
      <c r="I32" s="43">
        <v>93</v>
      </c>
      <c r="J32" s="44" t="s">
        <v>651</v>
      </c>
    </row>
    <row r="33" s="33" customFormat="1" spans="1:10">
      <c r="A33" s="27" t="s">
        <v>652</v>
      </c>
      <c r="B33" s="27"/>
      <c r="C33" s="27"/>
      <c r="D33" s="27"/>
      <c r="E33" s="27"/>
      <c r="F33" s="27"/>
      <c r="G33" s="27"/>
      <c r="H33" s="27"/>
      <c r="I33" s="27"/>
      <c r="J33" s="27"/>
    </row>
    <row r="34" s="33" customFormat="1" spans="1:10">
      <c r="A34" s="27" t="s">
        <v>680</v>
      </c>
      <c r="B34" s="27"/>
      <c r="C34" s="27"/>
      <c r="D34" s="27"/>
      <c r="E34" s="27"/>
      <c r="F34" s="27"/>
      <c r="G34" s="27"/>
      <c r="H34" s="27"/>
      <c r="I34" s="27"/>
      <c r="J34" s="27"/>
    </row>
    <row r="35" s="33" customFormat="1" spans="1:10">
      <c r="A35" s="27" t="s">
        <v>654</v>
      </c>
      <c r="B35" s="27"/>
      <c r="C35" s="27"/>
      <c r="D35" s="27"/>
      <c r="E35" s="27"/>
      <c r="F35" s="27"/>
      <c r="G35" s="27"/>
      <c r="H35" s="27"/>
      <c r="I35" s="27"/>
      <c r="J35" s="27"/>
    </row>
    <row r="36" s="33" customFormat="1" spans="1:10">
      <c r="A36" s="27" t="s">
        <v>681</v>
      </c>
      <c r="B36" s="27"/>
      <c r="C36" s="27"/>
      <c r="D36" s="27"/>
      <c r="E36" s="27"/>
      <c r="F36" s="27"/>
      <c r="G36" s="27"/>
      <c r="H36" s="27"/>
      <c r="I36" s="27"/>
      <c r="J36" s="27"/>
    </row>
    <row r="37" s="33" customFormat="1" spans="1:10">
      <c r="A37" s="27" t="s">
        <v>682</v>
      </c>
      <c r="B37" s="27"/>
      <c r="C37" s="27"/>
      <c r="D37" s="27"/>
      <c r="E37" s="27"/>
      <c r="F37" s="27"/>
      <c r="G37" s="27"/>
      <c r="H37" s="27"/>
      <c r="I37" s="27"/>
      <c r="J37"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pageSetup paperSize="1" scale="68"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8.89166666666667" defaultRowHeight="13.5"/>
  <cols>
    <col min="1" max="1" width="8.89166666666667" style="33"/>
    <col min="2" max="2" width="16.3333333333333" style="33" customWidth="1"/>
    <col min="3" max="3" width="17.6666666666667" style="33" customWidth="1"/>
    <col min="4" max="4" width="10.1083333333333" style="33" customWidth="1"/>
    <col min="5" max="5" width="19.6666666666667" style="33" customWidth="1"/>
    <col min="6" max="6" width="11.1083333333333" style="33" customWidth="1"/>
    <col min="7" max="7" width="18.3333333333333" style="33" customWidth="1"/>
    <col min="8" max="8" width="12.1083333333333" style="33" customWidth="1"/>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9" customHeight="1" spans="1:10">
      <c r="A4" s="3" t="s">
        <v>607</v>
      </c>
      <c r="B4" s="4" t="s">
        <v>802</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22" customHeight="1" spans="1:10">
      <c r="A9" s="5"/>
      <c r="B9" s="6" t="s">
        <v>567</v>
      </c>
      <c r="C9" s="30">
        <v>30</v>
      </c>
      <c r="D9" s="30">
        <v>30</v>
      </c>
      <c r="E9" s="30">
        <v>30</v>
      </c>
      <c r="F9" s="6">
        <v>10</v>
      </c>
      <c r="G9" s="6"/>
      <c r="H9" s="35">
        <v>1</v>
      </c>
      <c r="I9" s="30">
        <v>10</v>
      </c>
      <c r="J9" s="30"/>
    </row>
    <row r="10" s="45" customFormat="1" ht="15" spans="1:10">
      <c r="A10" s="5"/>
      <c r="B10" s="11" t="s">
        <v>568</v>
      </c>
      <c r="C10" s="30">
        <v>30</v>
      </c>
      <c r="D10" s="30">
        <v>30</v>
      </c>
      <c r="E10" s="30">
        <v>30</v>
      </c>
      <c r="F10" s="6" t="s">
        <v>475</v>
      </c>
      <c r="G10" s="6"/>
      <c r="H10" s="6" t="s">
        <v>475</v>
      </c>
      <c r="I10" s="6" t="s">
        <v>475</v>
      </c>
      <c r="J10" s="6"/>
    </row>
    <row r="11" s="45" customFormat="1" ht="15" spans="1:10">
      <c r="A11" s="5"/>
      <c r="B11" s="6" t="s">
        <v>569</v>
      </c>
      <c r="C11" s="30"/>
      <c r="D11" s="30"/>
      <c r="E11" s="30"/>
      <c r="F11" s="6"/>
      <c r="G11" s="6"/>
      <c r="H11" s="6"/>
      <c r="I11" s="6"/>
      <c r="J11" s="6"/>
    </row>
    <row r="12" s="45" customFormat="1" ht="15" spans="1:10">
      <c r="A12" s="5"/>
      <c r="B12" s="6" t="s">
        <v>570</v>
      </c>
      <c r="C12" s="30">
        <v>0</v>
      </c>
      <c r="D12" s="30">
        <v>0</v>
      </c>
      <c r="E12" s="30">
        <v>0</v>
      </c>
      <c r="F12" s="6" t="s">
        <v>475</v>
      </c>
      <c r="G12" s="6"/>
      <c r="H12" s="6" t="s">
        <v>475</v>
      </c>
      <c r="I12" s="6" t="s">
        <v>475</v>
      </c>
      <c r="J12" s="6"/>
    </row>
    <row r="13" s="45" customFormat="1" ht="1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85" customHeight="1" spans="1:10">
      <c r="A15" s="5" t="s">
        <v>623</v>
      </c>
      <c r="B15" s="4" t="s">
        <v>803</v>
      </c>
      <c r="C15" s="4"/>
      <c r="D15" s="4"/>
      <c r="E15" s="4"/>
      <c r="F15" s="4"/>
      <c r="G15" s="7" t="s">
        <v>804</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8" t="s">
        <v>634</v>
      </c>
      <c r="C19" s="36" t="s">
        <v>805</v>
      </c>
      <c r="D19" s="18" t="s">
        <v>636</v>
      </c>
      <c r="E19" s="6">
        <v>2</v>
      </c>
      <c r="F19" s="6" t="s">
        <v>697</v>
      </c>
      <c r="G19" s="6">
        <v>2</v>
      </c>
      <c r="H19" s="6">
        <v>15</v>
      </c>
      <c r="I19" s="30">
        <v>15</v>
      </c>
      <c r="J19" s="6" t="s">
        <v>551</v>
      </c>
    </row>
    <row r="20" s="45" customFormat="1" ht="43" customHeight="1" spans="1:10">
      <c r="A20" s="5"/>
      <c r="B20" s="7" t="s">
        <v>586</v>
      </c>
      <c r="C20" s="36" t="s">
        <v>806</v>
      </c>
      <c r="D20" s="46" t="s">
        <v>588</v>
      </c>
      <c r="E20" s="6">
        <v>90</v>
      </c>
      <c r="F20" s="6" t="s">
        <v>589</v>
      </c>
      <c r="G20" s="19">
        <v>90</v>
      </c>
      <c r="H20" s="30">
        <v>10</v>
      </c>
      <c r="I20" s="30">
        <v>10</v>
      </c>
      <c r="J20" s="6" t="s">
        <v>551</v>
      </c>
    </row>
    <row r="21" s="45" customFormat="1" ht="27" customHeight="1" spans="1:10">
      <c r="A21" s="5"/>
      <c r="B21" s="7" t="s">
        <v>590</v>
      </c>
      <c r="C21" s="36" t="s">
        <v>807</v>
      </c>
      <c r="D21" s="16" t="s">
        <v>808</v>
      </c>
      <c r="E21" s="6">
        <v>1</v>
      </c>
      <c r="F21" s="6" t="s">
        <v>690</v>
      </c>
      <c r="G21" s="6">
        <v>1</v>
      </c>
      <c r="H21" s="30">
        <v>10</v>
      </c>
      <c r="I21" s="30">
        <v>10</v>
      </c>
      <c r="J21" s="6" t="s">
        <v>551</v>
      </c>
    </row>
    <row r="22" s="45" customFormat="1" ht="43" customHeight="1" spans="1:10">
      <c r="A22" s="5"/>
      <c r="B22" s="4" t="s">
        <v>593</v>
      </c>
      <c r="C22" s="36" t="s">
        <v>640</v>
      </c>
      <c r="D22" s="16" t="s">
        <v>636</v>
      </c>
      <c r="E22" s="30">
        <v>300000</v>
      </c>
      <c r="F22" s="6" t="s">
        <v>641</v>
      </c>
      <c r="G22" s="30">
        <v>300000</v>
      </c>
      <c r="H22" s="30">
        <v>15</v>
      </c>
      <c r="I22" s="30">
        <v>15</v>
      </c>
      <c r="J22" s="6" t="s">
        <v>551</v>
      </c>
    </row>
    <row r="23" s="45" customFormat="1" ht="29.25" spans="1:10">
      <c r="A23" s="6" t="s">
        <v>596</v>
      </c>
      <c r="B23" s="6" t="s">
        <v>597</v>
      </c>
      <c r="C23" s="36" t="s">
        <v>809</v>
      </c>
      <c r="D23" s="46" t="s">
        <v>592</v>
      </c>
      <c r="E23" s="6" t="s">
        <v>643</v>
      </c>
      <c r="F23" s="6" t="s">
        <v>644</v>
      </c>
      <c r="G23" s="6" t="s">
        <v>643</v>
      </c>
      <c r="H23" s="30">
        <v>30</v>
      </c>
      <c r="I23" s="30">
        <v>25</v>
      </c>
      <c r="J23" s="6" t="s">
        <v>645</v>
      </c>
    </row>
    <row r="24" s="45" customFormat="1" ht="34" customHeight="1" spans="1:10">
      <c r="A24" s="22" t="s">
        <v>599</v>
      </c>
      <c r="B24" s="23" t="s">
        <v>647</v>
      </c>
      <c r="C24" s="40" t="s">
        <v>810</v>
      </c>
      <c r="D24" s="46" t="s">
        <v>588</v>
      </c>
      <c r="E24" s="24">
        <v>95</v>
      </c>
      <c r="F24" s="24" t="s">
        <v>589</v>
      </c>
      <c r="G24" s="25">
        <v>95</v>
      </c>
      <c r="H24" s="41">
        <v>10</v>
      </c>
      <c r="I24" s="41">
        <v>10</v>
      </c>
      <c r="J24" s="24" t="s">
        <v>551</v>
      </c>
    </row>
    <row r="25" s="45" customFormat="1" ht="34" customHeight="1" spans="1:10">
      <c r="A25" s="22"/>
      <c r="B25" s="24" t="s">
        <v>599</v>
      </c>
      <c r="C25" s="40"/>
      <c r="D25" s="46"/>
      <c r="E25" s="24"/>
      <c r="F25" s="24"/>
      <c r="G25" s="24"/>
      <c r="H25" s="41"/>
      <c r="I25" s="41"/>
      <c r="J25" s="24"/>
    </row>
    <row r="26" s="45" customFormat="1" ht="43" customHeight="1" spans="1:10">
      <c r="A26" s="5" t="s">
        <v>649</v>
      </c>
      <c r="B26" s="5"/>
      <c r="C26" s="6" t="s">
        <v>551</v>
      </c>
      <c r="D26" s="6"/>
      <c r="E26" s="6"/>
      <c r="F26" s="6"/>
      <c r="G26" s="6"/>
      <c r="H26" s="6"/>
      <c r="I26" s="6"/>
      <c r="J26" s="6"/>
    </row>
    <row r="27" s="45" customFormat="1" ht="43" customHeight="1" spans="1:10">
      <c r="A27" s="5" t="s">
        <v>650</v>
      </c>
      <c r="B27" s="6">
        <v>100</v>
      </c>
      <c r="C27" s="6"/>
      <c r="D27" s="6"/>
      <c r="E27" s="6"/>
      <c r="F27" s="6"/>
      <c r="G27" s="6"/>
      <c r="H27" s="6"/>
      <c r="I27" s="43">
        <v>95</v>
      </c>
      <c r="J27" s="44" t="s">
        <v>651</v>
      </c>
    </row>
    <row r="28" s="33" customFormat="1" spans="1:10">
      <c r="A28" s="27" t="s">
        <v>652</v>
      </c>
      <c r="B28" s="27"/>
      <c r="C28" s="27"/>
      <c r="D28" s="27"/>
      <c r="E28" s="27"/>
      <c r="F28" s="27"/>
      <c r="G28" s="27"/>
      <c r="H28" s="27"/>
      <c r="I28" s="27"/>
      <c r="J28" s="27"/>
    </row>
    <row r="29" s="33" customFormat="1" spans="1:10">
      <c r="A29" s="27" t="s">
        <v>680</v>
      </c>
      <c r="B29" s="27"/>
      <c r="C29" s="27"/>
      <c r="D29" s="27"/>
      <c r="E29" s="27"/>
      <c r="F29" s="27"/>
      <c r="G29" s="27"/>
      <c r="H29" s="27"/>
      <c r="I29" s="27"/>
      <c r="J29" s="27"/>
    </row>
    <row r="30" s="33" customFormat="1" spans="1:10">
      <c r="A30" s="27" t="s">
        <v>654</v>
      </c>
      <c r="B30" s="27"/>
      <c r="C30" s="27"/>
      <c r="D30" s="27"/>
      <c r="E30" s="27"/>
      <c r="F30" s="27"/>
      <c r="G30" s="27"/>
      <c r="H30" s="27"/>
      <c r="I30" s="27"/>
      <c r="J30" s="27"/>
    </row>
    <row r="31" s="33" customFormat="1" spans="1:10">
      <c r="A31" s="27" t="s">
        <v>681</v>
      </c>
      <c r="B31" s="27"/>
      <c r="C31" s="27"/>
      <c r="D31" s="27"/>
      <c r="E31" s="27"/>
      <c r="F31" s="27"/>
      <c r="G31" s="27"/>
      <c r="H31" s="27"/>
      <c r="I31" s="27"/>
      <c r="J31" s="27"/>
    </row>
    <row r="32" s="33" customFormat="1" spans="1:10">
      <c r="A32" s="27" t="s">
        <v>682</v>
      </c>
      <c r="B32" s="27"/>
      <c r="C32" s="27"/>
      <c r="D32" s="27"/>
      <c r="E32" s="27"/>
      <c r="F32" s="27"/>
      <c r="G32" s="27"/>
      <c r="H32" s="27"/>
      <c r="I32" s="27"/>
      <c r="J32" s="27"/>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67"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6" workbookViewId="0">
      <selection activeCell="C26" sqref="C26:C27"/>
    </sheetView>
  </sheetViews>
  <sheetFormatPr defaultColWidth="8.89166666666667" defaultRowHeight="13.5"/>
  <cols>
    <col min="1" max="1" width="8.89166666666667" style="33"/>
    <col min="2" max="2" width="10.6333333333333" style="33" customWidth="1"/>
    <col min="3" max="3" width="21.225" style="33" customWidth="1"/>
    <col min="4" max="5" width="12.8916666666667" style="33" customWidth="1"/>
    <col min="6" max="6" width="8.89166666666667" style="33"/>
    <col min="7" max="7" width="27.1083333333333" style="33" customWidth="1"/>
    <col min="8" max="8" width="10.775" style="33" customWidth="1"/>
    <col min="9" max="9" width="11.3333333333333" style="33" customWidth="1"/>
    <col min="10" max="10" width="13.89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45" customFormat="1" ht="15" spans="1:10">
      <c r="A4" s="3" t="s">
        <v>607</v>
      </c>
      <c r="B4" s="4" t="s">
        <v>811</v>
      </c>
      <c r="C4" s="4"/>
      <c r="D4" s="4"/>
      <c r="E4" s="4"/>
      <c r="F4" s="4"/>
      <c r="G4" s="4"/>
      <c r="H4" s="4"/>
      <c r="I4" s="4"/>
      <c r="J4" s="4"/>
    </row>
    <row r="5" s="45" customFormat="1" ht="15" spans="1:10">
      <c r="A5" s="5" t="s">
        <v>609</v>
      </c>
      <c r="B5" s="6" t="s">
        <v>557</v>
      </c>
      <c r="C5" s="6"/>
      <c r="D5" s="6"/>
      <c r="E5" s="7" t="s">
        <v>610</v>
      </c>
      <c r="F5" s="4" t="s">
        <v>611</v>
      </c>
      <c r="G5" s="4"/>
      <c r="H5" s="4"/>
      <c r="I5" s="4"/>
      <c r="J5" s="4"/>
    </row>
    <row r="6" s="45" customFormat="1" ht="15" spans="1:10">
      <c r="A6" s="5"/>
      <c r="B6" s="6"/>
      <c r="C6" s="6"/>
      <c r="D6" s="6"/>
      <c r="E6" s="6" t="s">
        <v>612</v>
      </c>
      <c r="F6" s="4"/>
      <c r="G6" s="4"/>
      <c r="H6" s="4"/>
      <c r="I6" s="4"/>
      <c r="J6" s="4"/>
    </row>
    <row r="7" s="45" customFormat="1" ht="15" spans="1:10">
      <c r="A7" s="5" t="s">
        <v>613</v>
      </c>
      <c r="B7" s="6"/>
      <c r="C7" s="8" t="s">
        <v>614</v>
      </c>
      <c r="D7" s="8" t="s">
        <v>615</v>
      </c>
      <c r="E7" s="7" t="s">
        <v>615</v>
      </c>
      <c r="F7" s="4" t="s">
        <v>616</v>
      </c>
      <c r="G7" s="4"/>
      <c r="H7" s="4" t="s">
        <v>617</v>
      </c>
      <c r="I7" s="4" t="s">
        <v>618</v>
      </c>
      <c r="J7" s="4"/>
    </row>
    <row r="8" s="45" customFormat="1" ht="15" spans="1:10">
      <c r="A8" s="5"/>
      <c r="B8" s="6"/>
      <c r="C8" s="6" t="s">
        <v>470</v>
      </c>
      <c r="D8" s="6" t="s">
        <v>470</v>
      </c>
      <c r="E8" s="6" t="s">
        <v>619</v>
      </c>
      <c r="F8" s="4"/>
      <c r="G8" s="4"/>
      <c r="H8" s="4"/>
      <c r="I8" s="4"/>
      <c r="J8" s="4"/>
    </row>
    <row r="9" s="45" customFormat="1" ht="29.25" spans="1:10">
      <c r="A9" s="5"/>
      <c r="B9" s="6" t="s">
        <v>567</v>
      </c>
      <c r="C9" s="30">
        <v>3.17</v>
      </c>
      <c r="D9" s="30">
        <v>3.17</v>
      </c>
      <c r="E9" s="30">
        <v>3.17</v>
      </c>
      <c r="F9" s="6">
        <v>10</v>
      </c>
      <c r="G9" s="6"/>
      <c r="H9" s="35">
        <v>1</v>
      </c>
      <c r="I9" s="30">
        <v>10</v>
      </c>
      <c r="J9" s="30"/>
    </row>
    <row r="10" s="45" customFormat="1" ht="15" spans="1:10">
      <c r="A10" s="5"/>
      <c r="B10" s="11" t="s">
        <v>568</v>
      </c>
      <c r="C10" s="30">
        <v>3.17</v>
      </c>
      <c r="D10" s="30">
        <v>3.17</v>
      </c>
      <c r="E10" s="30">
        <v>3.17</v>
      </c>
      <c r="F10" s="6" t="s">
        <v>475</v>
      </c>
      <c r="G10" s="6"/>
      <c r="H10" s="6" t="s">
        <v>475</v>
      </c>
      <c r="I10" s="6" t="s">
        <v>475</v>
      </c>
      <c r="J10" s="6"/>
    </row>
    <row r="11" s="45" customFormat="1" ht="29.25" spans="1:10">
      <c r="A11" s="5"/>
      <c r="B11" s="6" t="s">
        <v>569</v>
      </c>
      <c r="C11" s="30"/>
      <c r="D11" s="30"/>
      <c r="E11" s="30"/>
      <c r="F11" s="6"/>
      <c r="G11" s="6"/>
      <c r="H11" s="6"/>
      <c r="I11" s="6"/>
      <c r="J11" s="6"/>
    </row>
    <row r="12" s="45" customFormat="1" ht="29.25" spans="1:10">
      <c r="A12" s="5"/>
      <c r="B12" s="6" t="s">
        <v>570</v>
      </c>
      <c r="C12" s="30">
        <v>0</v>
      </c>
      <c r="D12" s="30">
        <v>0</v>
      </c>
      <c r="E12" s="30">
        <v>0</v>
      </c>
      <c r="F12" s="6" t="s">
        <v>475</v>
      </c>
      <c r="G12" s="6"/>
      <c r="H12" s="6" t="s">
        <v>475</v>
      </c>
      <c r="I12" s="6" t="s">
        <v>475</v>
      </c>
      <c r="J12" s="6"/>
    </row>
    <row r="13" s="45" customFormat="1" ht="29.25" spans="1:10">
      <c r="A13" s="5"/>
      <c r="B13" s="6" t="s">
        <v>620</v>
      </c>
      <c r="C13" s="30">
        <v>0</v>
      </c>
      <c r="D13" s="30">
        <v>0</v>
      </c>
      <c r="E13" s="30">
        <v>0</v>
      </c>
      <c r="F13" s="6" t="s">
        <v>475</v>
      </c>
      <c r="G13" s="6"/>
      <c r="H13" s="6" t="s">
        <v>475</v>
      </c>
      <c r="I13" s="6" t="s">
        <v>475</v>
      </c>
      <c r="J13" s="6"/>
    </row>
    <row r="14" s="45" customFormat="1" ht="15" spans="1:10">
      <c r="A14" s="5" t="s">
        <v>621</v>
      </c>
      <c r="B14" s="5"/>
      <c r="C14" s="5"/>
      <c r="D14" s="5"/>
      <c r="E14" s="5"/>
      <c r="F14" s="5"/>
      <c r="G14" s="8" t="s">
        <v>622</v>
      </c>
      <c r="H14" s="8"/>
      <c r="I14" s="8"/>
      <c r="J14" s="8"/>
    </row>
    <row r="15" s="45" customFormat="1" ht="99" customHeight="1" spans="1:10">
      <c r="A15" s="5" t="s">
        <v>623</v>
      </c>
      <c r="B15" s="4" t="s">
        <v>812</v>
      </c>
      <c r="C15" s="4"/>
      <c r="D15" s="4"/>
      <c r="E15" s="4"/>
      <c r="F15" s="4"/>
      <c r="G15" s="7" t="s">
        <v>813</v>
      </c>
      <c r="H15" s="7"/>
      <c r="I15" s="7"/>
      <c r="J15" s="7"/>
    </row>
    <row r="16" s="45" customFormat="1" ht="15" spans="1:10">
      <c r="A16" s="5" t="s">
        <v>576</v>
      </c>
      <c r="B16" s="5"/>
      <c r="C16" s="5"/>
      <c r="D16" s="6" t="s">
        <v>626</v>
      </c>
      <c r="E16" s="6"/>
      <c r="F16" s="6"/>
      <c r="G16" s="12" t="s">
        <v>627</v>
      </c>
      <c r="H16" s="12"/>
      <c r="I16" s="12"/>
      <c r="J16" s="12"/>
    </row>
    <row r="17" s="45" customFormat="1" ht="15" spans="1:10">
      <c r="A17" s="13" t="s">
        <v>582</v>
      </c>
      <c r="B17" s="5" t="s">
        <v>583</v>
      </c>
      <c r="C17" s="8" t="s">
        <v>628</v>
      </c>
      <c r="D17" s="7" t="s">
        <v>629</v>
      </c>
      <c r="E17" s="4" t="s">
        <v>578</v>
      </c>
      <c r="F17" s="14" t="s">
        <v>630</v>
      </c>
      <c r="G17" s="15" t="s">
        <v>631</v>
      </c>
      <c r="H17" s="16" t="s">
        <v>616</v>
      </c>
      <c r="I17" s="16" t="s">
        <v>618</v>
      </c>
      <c r="J17" s="16" t="s">
        <v>581</v>
      </c>
    </row>
    <row r="18" s="45" customFormat="1" ht="15" spans="1:10">
      <c r="A18" s="13"/>
      <c r="B18" s="5"/>
      <c r="C18" s="6" t="s">
        <v>629</v>
      </c>
      <c r="D18" s="6" t="s">
        <v>632</v>
      </c>
      <c r="E18" s="4"/>
      <c r="F18" s="17" t="s">
        <v>612</v>
      </c>
      <c r="G18" s="18" t="s">
        <v>633</v>
      </c>
      <c r="H18" s="16"/>
      <c r="I18" s="16"/>
      <c r="J18" s="16"/>
    </row>
    <row r="19" s="45" customFormat="1" ht="43" customHeight="1" spans="1:10">
      <c r="A19" s="5" t="s">
        <v>585</v>
      </c>
      <c r="B19" s="7" t="s">
        <v>634</v>
      </c>
      <c r="C19" s="36" t="s">
        <v>814</v>
      </c>
      <c r="D19" s="8" t="s">
        <v>636</v>
      </c>
      <c r="E19" s="6">
        <v>270</v>
      </c>
      <c r="F19" s="6" t="s">
        <v>697</v>
      </c>
      <c r="G19" s="6">
        <v>270</v>
      </c>
      <c r="H19" s="30">
        <v>10</v>
      </c>
      <c r="I19" s="30">
        <v>10</v>
      </c>
      <c r="J19" s="6" t="s">
        <v>551</v>
      </c>
    </row>
    <row r="20" s="45" customFormat="1" ht="43" customHeight="1" spans="1:10">
      <c r="A20" s="5"/>
      <c r="B20" s="7" t="s">
        <v>634</v>
      </c>
      <c r="C20" s="36" t="s">
        <v>815</v>
      </c>
      <c r="D20" s="16" t="s">
        <v>636</v>
      </c>
      <c r="E20" s="6">
        <v>42</v>
      </c>
      <c r="F20" s="6" t="s">
        <v>816</v>
      </c>
      <c r="G20" s="6">
        <v>42</v>
      </c>
      <c r="H20" s="30">
        <v>10</v>
      </c>
      <c r="I20" s="30">
        <v>10</v>
      </c>
      <c r="J20" s="6" t="s">
        <v>551</v>
      </c>
    </row>
    <row r="21" s="45" customFormat="1" ht="43" customHeight="1" spans="1:10">
      <c r="A21" s="5"/>
      <c r="B21" s="7" t="s">
        <v>586</v>
      </c>
      <c r="C21" s="36" t="s">
        <v>817</v>
      </c>
      <c r="D21" s="16" t="s">
        <v>636</v>
      </c>
      <c r="E21" s="6">
        <v>95</v>
      </c>
      <c r="F21" s="6" t="s">
        <v>589</v>
      </c>
      <c r="G21" s="19">
        <v>95</v>
      </c>
      <c r="H21" s="30">
        <v>10</v>
      </c>
      <c r="I21" s="30">
        <v>10</v>
      </c>
      <c r="J21" s="6" t="s">
        <v>551</v>
      </c>
    </row>
    <row r="22" s="45" customFormat="1" ht="43" customHeight="1" spans="1:10">
      <c r="A22" s="5"/>
      <c r="B22" s="7" t="s">
        <v>590</v>
      </c>
      <c r="C22" s="36" t="s">
        <v>818</v>
      </c>
      <c r="D22" s="16" t="s">
        <v>636</v>
      </c>
      <c r="E22" s="6">
        <v>100</v>
      </c>
      <c r="F22" s="6" t="s">
        <v>589</v>
      </c>
      <c r="G22" s="6">
        <v>100</v>
      </c>
      <c r="H22" s="30">
        <v>10</v>
      </c>
      <c r="I22" s="30">
        <v>10</v>
      </c>
      <c r="J22" s="6" t="s">
        <v>551</v>
      </c>
    </row>
    <row r="23" s="45" customFormat="1" ht="43" customHeight="1" spans="1:10">
      <c r="A23" s="5"/>
      <c r="B23" s="4" t="s">
        <v>593</v>
      </c>
      <c r="C23" s="36" t="s">
        <v>640</v>
      </c>
      <c r="D23" s="16" t="s">
        <v>636</v>
      </c>
      <c r="E23" s="30">
        <v>31692.28</v>
      </c>
      <c r="F23" s="6" t="s">
        <v>641</v>
      </c>
      <c r="G23" s="6">
        <v>31692.28</v>
      </c>
      <c r="H23" s="30">
        <v>10</v>
      </c>
      <c r="I23" s="30">
        <v>10</v>
      </c>
      <c r="J23" s="6" t="s">
        <v>551</v>
      </c>
    </row>
    <row r="24" s="45" customFormat="1" ht="29.25" spans="1:10">
      <c r="A24" s="37" t="s">
        <v>596</v>
      </c>
      <c r="B24" s="6" t="s">
        <v>597</v>
      </c>
      <c r="C24" s="36" t="s">
        <v>819</v>
      </c>
      <c r="D24" s="46" t="s">
        <v>592</v>
      </c>
      <c r="E24" s="6" t="s">
        <v>643</v>
      </c>
      <c r="F24" s="6" t="s">
        <v>644</v>
      </c>
      <c r="G24" s="6" t="s">
        <v>643</v>
      </c>
      <c r="H24" s="30">
        <v>15</v>
      </c>
      <c r="I24" s="30">
        <v>12</v>
      </c>
      <c r="J24" s="6" t="s">
        <v>645</v>
      </c>
    </row>
    <row r="25" s="45" customFormat="1" ht="29.25" spans="1:10">
      <c r="A25" s="47"/>
      <c r="B25" s="6" t="s">
        <v>597</v>
      </c>
      <c r="C25" s="38" t="s">
        <v>820</v>
      </c>
      <c r="D25" s="46" t="s">
        <v>592</v>
      </c>
      <c r="E25" s="18" t="s">
        <v>643</v>
      </c>
      <c r="F25" s="6" t="s">
        <v>644</v>
      </c>
      <c r="G25" s="6" t="s">
        <v>643</v>
      </c>
      <c r="H25" s="39">
        <v>15</v>
      </c>
      <c r="I25" s="39">
        <v>12</v>
      </c>
      <c r="J25" s="6" t="s">
        <v>645</v>
      </c>
    </row>
    <row r="26" s="45" customFormat="1" ht="43" customHeight="1" spans="1:10">
      <c r="A26" s="22" t="s">
        <v>599</v>
      </c>
      <c r="B26" s="23" t="s">
        <v>647</v>
      </c>
      <c r="C26" s="40" t="s">
        <v>702</v>
      </c>
      <c r="D26" s="46" t="s">
        <v>588</v>
      </c>
      <c r="E26" s="24">
        <v>90</v>
      </c>
      <c r="F26" s="24" t="s">
        <v>589</v>
      </c>
      <c r="G26" s="25">
        <v>90</v>
      </c>
      <c r="H26" s="41">
        <v>10</v>
      </c>
      <c r="I26" s="41">
        <v>10</v>
      </c>
      <c r="J26" s="24" t="s">
        <v>551</v>
      </c>
    </row>
    <row r="27" s="45" customFormat="1" ht="15" spans="1:10">
      <c r="A27" s="22"/>
      <c r="B27" s="24" t="s">
        <v>599</v>
      </c>
      <c r="C27" s="40"/>
      <c r="D27" s="46"/>
      <c r="E27" s="24"/>
      <c r="F27" s="24"/>
      <c r="G27" s="24"/>
      <c r="H27" s="41"/>
      <c r="I27" s="41"/>
      <c r="J27" s="24"/>
    </row>
    <row r="28" s="45" customFormat="1" ht="43" customHeight="1" spans="1:10">
      <c r="A28" s="5" t="s">
        <v>649</v>
      </c>
      <c r="B28" s="5"/>
      <c r="C28" s="6" t="s">
        <v>551</v>
      </c>
      <c r="D28" s="6"/>
      <c r="E28" s="6"/>
      <c r="F28" s="6"/>
      <c r="G28" s="6"/>
      <c r="H28" s="6"/>
      <c r="I28" s="6"/>
      <c r="J28" s="6"/>
    </row>
    <row r="29" s="45" customFormat="1" ht="43" customHeight="1" spans="1:10">
      <c r="A29" s="5" t="s">
        <v>650</v>
      </c>
      <c r="B29" s="6">
        <v>100</v>
      </c>
      <c r="C29" s="6"/>
      <c r="D29" s="6"/>
      <c r="E29" s="6"/>
      <c r="F29" s="6"/>
      <c r="G29" s="6"/>
      <c r="H29" s="6"/>
      <c r="I29" s="43">
        <v>94</v>
      </c>
      <c r="J29" s="44" t="s">
        <v>651</v>
      </c>
    </row>
    <row r="30" s="33" customFormat="1" spans="1:10">
      <c r="A30" s="27" t="s">
        <v>652</v>
      </c>
      <c r="B30" s="27"/>
      <c r="C30" s="27"/>
      <c r="D30" s="27"/>
      <c r="E30" s="27"/>
      <c r="F30" s="27"/>
      <c r="G30" s="27"/>
      <c r="H30" s="27"/>
      <c r="I30" s="27"/>
      <c r="J30" s="27"/>
    </row>
    <row r="31" s="33" customFormat="1" spans="1:10">
      <c r="A31" s="27" t="s">
        <v>680</v>
      </c>
      <c r="B31" s="27"/>
      <c r="C31" s="27"/>
      <c r="D31" s="27"/>
      <c r="E31" s="27"/>
      <c r="F31" s="27"/>
      <c r="G31" s="27"/>
      <c r="H31" s="27"/>
      <c r="I31" s="27"/>
      <c r="J31" s="27"/>
    </row>
    <row r="32" s="33" customFormat="1" spans="1:10">
      <c r="A32" s="27" t="s">
        <v>654</v>
      </c>
      <c r="B32" s="27"/>
      <c r="C32" s="27"/>
      <c r="D32" s="27"/>
      <c r="E32" s="27"/>
      <c r="F32" s="27"/>
      <c r="G32" s="27"/>
      <c r="H32" s="27"/>
      <c r="I32" s="27"/>
      <c r="J32" s="27"/>
    </row>
    <row r="33" s="33" customFormat="1" spans="1:10">
      <c r="A33" s="27" t="s">
        <v>681</v>
      </c>
      <c r="B33" s="27"/>
      <c r="C33" s="27"/>
      <c r="D33" s="27"/>
      <c r="E33" s="27"/>
      <c r="F33" s="27"/>
      <c r="G33" s="27"/>
      <c r="H33" s="27"/>
      <c r="I33" s="27"/>
      <c r="J33" s="27"/>
    </row>
    <row r="34" s="33" customFormat="1" spans="1:10">
      <c r="A34" s="27" t="s">
        <v>682</v>
      </c>
      <c r="B34" s="27"/>
      <c r="C34" s="27"/>
      <c r="D34" s="27"/>
      <c r="E34" s="27"/>
      <c r="F34" s="27"/>
      <c r="G34" s="27"/>
      <c r="H34" s="27"/>
      <c r="I34" s="27"/>
      <c r="J34"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5"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6" workbookViewId="0">
      <selection activeCell="C26" sqref="C26:C27"/>
    </sheetView>
  </sheetViews>
  <sheetFormatPr defaultColWidth="8.89166666666667" defaultRowHeight="13.5"/>
  <cols>
    <col min="1" max="1" width="8.89166666666667" style="33"/>
    <col min="2" max="2" width="17" style="33" customWidth="1"/>
    <col min="3" max="3" width="12" style="33" customWidth="1"/>
    <col min="4" max="4" width="10.775" style="33" customWidth="1"/>
    <col min="5" max="5" width="19.6666666666667" style="33" customWidth="1"/>
    <col min="6" max="6" width="12.225" style="33" customWidth="1"/>
    <col min="7" max="7" width="23.3333333333333" style="33" customWidth="1"/>
    <col min="8" max="8" width="10.6666666666667" style="33" customWidth="1"/>
    <col min="9" max="9" width="9.775" style="33" customWidth="1"/>
    <col min="10" max="10" width="13.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42" t="s">
        <v>606</v>
      </c>
    </row>
    <row r="3" s="33" customFormat="1" ht="24.75" spans="1:10">
      <c r="A3" s="34"/>
      <c r="B3" s="34"/>
      <c r="C3" s="34"/>
      <c r="D3" s="34"/>
      <c r="E3" s="34"/>
      <c r="F3" s="34"/>
      <c r="G3" s="34"/>
      <c r="H3" s="34"/>
      <c r="I3" s="34"/>
      <c r="J3" s="42" t="s">
        <v>525</v>
      </c>
    </row>
    <row r="4" s="33" customFormat="1" ht="15" spans="1:10">
      <c r="A4" s="3" t="s">
        <v>607</v>
      </c>
      <c r="B4" s="4" t="s">
        <v>821</v>
      </c>
      <c r="C4" s="4"/>
      <c r="D4" s="4"/>
      <c r="E4" s="4"/>
      <c r="F4" s="4"/>
      <c r="G4" s="4"/>
      <c r="H4" s="4"/>
      <c r="I4" s="4"/>
      <c r="J4" s="4"/>
    </row>
    <row r="5" s="33" customFormat="1" ht="15" spans="1:10">
      <c r="A5" s="5" t="s">
        <v>609</v>
      </c>
      <c r="B5" s="6" t="s">
        <v>557</v>
      </c>
      <c r="C5" s="6"/>
      <c r="D5" s="6"/>
      <c r="E5" s="7" t="s">
        <v>610</v>
      </c>
      <c r="F5" s="4" t="s">
        <v>611</v>
      </c>
      <c r="G5" s="4"/>
      <c r="H5" s="4"/>
      <c r="I5" s="4"/>
      <c r="J5" s="4"/>
    </row>
    <row r="6" s="33" customFormat="1" ht="15" spans="1:10">
      <c r="A6" s="5"/>
      <c r="B6" s="6"/>
      <c r="C6" s="6"/>
      <c r="D6" s="6"/>
      <c r="E6" s="6" t="s">
        <v>612</v>
      </c>
      <c r="F6" s="4"/>
      <c r="G6" s="4"/>
      <c r="H6" s="4"/>
      <c r="I6" s="4"/>
      <c r="J6" s="4"/>
    </row>
    <row r="7" s="33" customFormat="1" ht="15" spans="1:10">
      <c r="A7" s="5" t="s">
        <v>613</v>
      </c>
      <c r="B7" s="6"/>
      <c r="C7" s="8" t="s">
        <v>614</v>
      </c>
      <c r="D7" s="8" t="s">
        <v>615</v>
      </c>
      <c r="E7" s="7" t="s">
        <v>615</v>
      </c>
      <c r="F7" s="4" t="s">
        <v>616</v>
      </c>
      <c r="G7" s="4"/>
      <c r="H7" s="4" t="s">
        <v>617</v>
      </c>
      <c r="I7" s="4" t="s">
        <v>618</v>
      </c>
      <c r="J7" s="4"/>
    </row>
    <row r="8" s="33" customFormat="1" ht="15" spans="1:10">
      <c r="A8" s="5"/>
      <c r="B8" s="6"/>
      <c r="C8" s="6" t="s">
        <v>470</v>
      </c>
      <c r="D8" s="6" t="s">
        <v>470</v>
      </c>
      <c r="E8" s="6" t="s">
        <v>619</v>
      </c>
      <c r="F8" s="4"/>
      <c r="G8" s="4"/>
      <c r="H8" s="4"/>
      <c r="I8" s="4"/>
      <c r="J8" s="4"/>
    </row>
    <row r="9" s="33" customFormat="1" ht="15" spans="1:10">
      <c r="A9" s="5"/>
      <c r="B9" s="6" t="s">
        <v>567</v>
      </c>
      <c r="C9" s="30">
        <v>5.94</v>
      </c>
      <c r="D9" s="30">
        <v>5.94</v>
      </c>
      <c r="E9" s="30">
        <v>5.94</v>
      </c>
      <c r="F9" s="6">
        <v>10</v>
      </c>
      <c r="G9" s="6"/>
      <c r="H9" s="35">
        <v>1</v>
      </c>
      <c r="I9" s="30">
        <v>10</v>
      </c>
      <c r="J9" s="30"/>
    </row>
    <row r="10" s="33" customFormat="1" ht="15" spans="1:10">
      <c r="A10" s="5"/>
      <c r="B10" s="11" t="s">
        <v>568</v>
      </c>
      <c r="C10" s="30">
        <v>5.94</v>
      </c>
      <c r="D10" s="30">
        <v>5.94</v>
      </c>
      <c r="E10" s="30">
        <v>5.94</v>
      </c>
      <c r="F10" s="6" t="s">
        <v>475</v>
      </c>
      <c r="G10" s="6"/>
      <c r="H10" s="6" t="s">
        <v>475</v>
      </c>
      <c r="I10" s="6" t="s">
        <v>475</v>
      </c>
      <c r="J10" s="6"/>
    </row>
    <row r="11" s="33" customFormat="1" ht="15" spans="1:10">
      <c r="A11" s="5"/>
      <c r="B11" s="6" t="s">
        <v>569</v>
      </c>
      <c r="C11" s="30"/>
      <c r="D11" s="30"/>
      <c r="E11" s="30"/>
      <c r="F11" s="6"/>
      <c r="G11" s="6"/>
      <c r="H11" s="6"/>
      <c r="I11" s="6"/>
      <c r="J11" s="6"/>
    </row>
    <row r="12" s="33" customFormat="1" ht="15" spans="1:10">
      <c r="A12" s="5"/>
      <c r="B12" s="6" t="s">
        <v>570</v>
      </c>
      <c r="C12" s="30">
        <v>0</v>
      </c>
      <c r="D12" s="30">
        <v>0</v>
      </c>
      <c r="E12" s="30">
        <v>0</v>
      </c>
      <c r="F12" s="6" t="s">
        <v>475</v>
      </c>
      <c r="G12" s="6"/>
      <c r="H12" s="6" t="s">
        <v>475</v>
      </c>
      <c r="I12" s="6" t="s">
        <v>475</v>
      </c>
      <c r="J12" s="6"/>
    </row>
    <row r="13" s="33" customFormat="1" ht="15" spans="1:10">
      <c r="A13" s="5"/>
      <c r="B13" s="6" t="s">
        <v>620</v>
      </c>
      <c r="C13" s="30">
        <v>0</v>
      </c>
      <c r="D13" s="30">
        <v>0</v>
      </c>
      <c r="E13" s="30">
        <v>0</v>
      </c>
      <c r="F13" s="6" t="s">
        <v>475</v>
      </c>
      <c r="G13" s="6"/>
      <c r="H13" s="6" t="s">
        <v>475</v>
      </c>
      <c r="I13" s="6" t="s">
        <v>475</v>
      </c>
      <c r="J13" s="6"/>
    </row>
    <row r="14" s="33" customFormat="1" ht="15" spans="1:10">
      <c r="A14" s="5" t="s">
        <v>621</v>
      </c>
      <c r="B14" s="5"/>
      <c r="C14" s="5"/>
      <c r="D14" s="5"/>
      <c r="E14" s="5"/>
      <c r="F14" s="5"/>
      <c r="G14" s="8" t="s">
        <v>622</v>
      </c>
      <c r="H14" s="8"/>
      <c r="I14" s="8"/>
      <c r="J14" s="8"/>
    </row>
    <row r="15" s="33" customFormat="1" ht="115" customHeight="1" spans="1:10">
      <c r="A15" s="5" t="s">
        <v>623</v>
      </c>
      <c r="B15" s="4" t="s">
        <v>822</v>
      </c>
      <c r="C15" s="4"/>
      <c r="D15" s="4"/>
      <c r="E15" s="4"/>
      <c r="F15" s="4"/>
      <c r="G15" s="7" t="s">
        <v>823</v>
      </c>
      <c r="H15" s="7"/>
      <c r="I15" s="7"/>
      <c r="J15" s="7"/>
    </row>
    <row r="16" s="33" customFormat="1" ht="15" spans="1:10">
      <c r="A16" s="5" t="s">
        <v>576</v>
      </c>
      <c r="B16" s="5"/>
      <c r="C16" s="5"/>
      <c r="D16" s="6" t="s">
        <v>626</v>
      </c>
      <c r="E16" s="6"/>
      <c r="F16" s="6"/>
      <c r="G16" s="12" t="s">
        <v>627</v>
      </c>
      <c r="H16" s="12"/>
      <c r="I16" s="12"/>
      <c r="J16" s="12"/>
    </row>
    <row r="17" s="33" customFormat="1" ht="15" spans="1:10">
      <c r="A17" s="13" t="s">
        <v>582</v>
      </c>
      <c r="B17" s="5" t="s">
        <v>583</v>
      </c>
      <c r="C17" s="8" t="s">
        <v>628</v>
      </c>
      <c r="D17" s="7" t="s">
        <v>629</v>
      </c>
      <c r="E17" s="4" t="s">
        <v>578</v>
      </c>
      <c r="F17" s="14" t="s">
        <v>630</v>
      </c>
      <c r="G17" s="15" t="s">
        <v>631</v>
      </c>
      <c r="H17" s="16" t="s">
        <v>616</v>
      </c>
      <c r="I17" s="16" t="s">
        <v>618</v>
      </c>
      <c r="J17" s="16" t="s">
        <v>581</v>
      </c>
    </row>
    <row r="18" s="33" customFormat="1" ht="15" spans="1:10">
      <c r="A18" s="13"/>
      <c r="B18" s="5"/>
      <c r="C18" s="6" t="s">
        <v>629</v>
      </c>
      <c r="D18" s="6" t="s">
        <v>632</v>
      </c>
      <c r="E18" s="4"/>
      <c r="F18" s="17" t="s">
        <v>612</v>
      </c>
      <c r="G18" s="18" t="s">
        <v>633</v>
      </c>
      <c r="H18" s="16"/>
      <c r="I18" s="16"/>
      <c r="J18" s="16"/>
    </row>
    <row r="19" s="33" customFormat="1" ht="43" customHeight="1" spans="1:10">
      <c r="A19" s="5" t="s">
        <v>585</v>
      </c>
      <c r="B19" s="8" t="s">
        <v>634</v>
      </c>
      <c r="C19" s="36" t="s">
        <v>824</v>
      </c>
      <c r="D19" s="18" t="s">
        <v>636</v>
      </c>
      <c r="E19" s="6">
        <v>1</v>
      </c>
      <c r="F19" s="6" t="s">
        <v>697</v>
      </c>
      <c r="G19" s="6">
        <v>1</v>
      </c>
      <c r="H19" s="30">
        <v>15</v>
      </c>
      <c r="I19" s="30">
        <v>15</v>
      </c>
      <c r="J19" s="6" t="s">
        <v>551</v>
      </c>
    </row>
    <row r="20" s="33" customFormat="1" ht="43" customHeight="1" spans="1:10">
      <c r="A20" s="5"/>
      <c r="B20" s="7" t="s">
        <v>586</v>
      </c>
      <c r="C20" s="36" t="s">
        <v>825</v>
      </c>
      <c r="D20" s="16" t="s">
        <v>636</v>
      </c>
      <c r="E20" s="6">
        <v>100</v>
      </c>
      <c r="F20" s="6" t="s">
        <v>589</v>
      </c>
      <c r="G20" s="19">
        <v>100</v>
      </c>
      <c r="H20" s="30">
        <v>10</v>
      </c>
      <c r="I20" s="30">
        <v>10</v>
      </c>
      <c r="J20" s="6" t="s">
        <v>551</v>
      </c>
    </row>
    <row r="21" s="33" customFormat="1" ht="43" customHeight="1" spans="1:10">
      <c r="A21" s="5"/>
      <c r="B21" s="7" t="s">
        <v>590</v>
      </c>
      <c r="C21" s="36" t="s">
        <v>826</v>
      </c>
      <c r="D21" s="16" t="s">
        <v>636</v>
      </c>
      <c r="E21" s="6">
        <v>1</v>
      </c>
      <c r="F21" s="6" t="s">
        <v>690</v>
      </c>
      <c r="G21" s="6">
        <v>1</v>
      </c>
      <c r="H21" s="30">
        <v>10</v>
      </c>
      <c r="I21" s="30">
        <v>10</v>
      </c>
      <c r="J21" s="6" t="s">
        <v>551</v>
      </c>
    </row>
    <row r="22" s="33" customFormat="1" ht="43" customHeight="1" spans="1:10">
      <c r="A22" s="5"/>
      <c r="B22" s="4" t="s">
        <v>593</v>
      </c>
      <c r="C22" s="36" t="s">
        <v>640</v>
      </c>
      <c r="D22" s="16" t="s">
        <v>636</v>
      </c>
      <c r="E22" s="30">
        <v>59405.6</v>
      </c>
      <c r="F22" s="6" t="s">
        <v>641</v>
      </c>
      <c r="G22" s="30">
        <v>59405.6</v>
      </c>
      <c r="H22" s="30">
        <v>15</v>
      </c>
      <c r="I22" s="30">
        <v>15</v>
      </c>
      <c r="J22" s="6" t="s">
        <v>551</v>
      </c>
    </row>
    <row r="23" s="33" customFormat="1" ht="43.5" spans="1:10">
      <c r="A23" s="37" t="s">
        <v>596</v>
      </c>
      <c r="B23" s="6" t="s">
        <v>827</v>
      </c>
      <c r="C23" s="36" t="s">
        <v>828</v>
      </c>
      <c r="D23" s="16" t="s">
        <v>592</v>
      </c>
      <c r="E23" s="30" t="s">
        <v>643</v>
      </c>
      <c r="F23" s="30" t="s">
        <v>644</v>
      </c>
      <c r="G23" s="6" t="s">
        <v>643</v>
      </c>
      <c r="H23" s="30">
        <v>10</v>
      </c>
      <c r="I23" s="30">
        <v>8</v>
      </c>
      <c r="J23" s="6" t="s">
        <v>645</v>
      </c>
    </row>
    <row r="24" s="33" customFormat="1" ht="29.25" spans="1:10">
      <c r="A24" s="37"/>
      <c r="B24" s="6" t="s">
        <v>597</v>
      </c>
      <c r="C24" s="36" t="s">
        <v>829</v>
      </c>
      <c r="D24" s="16" t="s">
        <v>592</v>
      </c>
      <c r="E24" s="6" t="s">
        <v>643</v>
      </c>
      <c r="F24" s="30" t="s">
        <v>644</v>
      </c>
      <c r="G24" s="6" t="s">
        <v>643</v>
      </c>
      <c r="H24" s="30">
        <v>10</v>
      </c>
      <c r="I24" s="30">
        <v>7</v>
      </c>
      <c r="J24" s="6" t="s">
        <v>645</v>
      </c>
    </row>
    <row r="25" s="33" customFormat="1" ht="56" customHeight="1" spans="1:10">
      <c r="A25" s="5"/>
      <c r="B25" s="6" t="s">
        <v>597</v>
      </c>
      <c r="C25" s="38" t="s">
        <v>830</v>
      </c>
      <c r="D25" s="16" t="s">
        <v>592</v>
      </c>
      <c r="E25" s="18" t="s">
        <v>643</v>
      </c>
      <c r="F25" s="30" t="s">
        <v>644</v>
      </c>
      <c r="G25" s="6" t="s">
        <v>643</v>
      </c>
      <c r="H25" s="39">
        <v>10</v>
      </c>
      <c r="I25" s="39">
        <v>8</v>
      </c>
      <c r="J25" s="6" t="s">
        <v>645</v>
      </c>
    </row>
    <row r="26" s="33" customFormat="1" ht="27" customHeight="1" spans="1:10">
      <c r="A26" s="22" t="s">
        <v>599</v>
      </c>
      <c r="B26" s="23" t="s">
        <v>647</v>
      </c>
      <c r="C26" s="40" t="s">
        <v>831</v>
      </c>
      <c r="D26" s="16" t="s">
        <v>588</v>
      </c>
      <c r="E26" s="24">
        <v>90</v>
      </c>
      <c r="F26" s="24" t="s">
        <v>589</v>
      </c>
      <c r="G26" s="25">
        <v>90</v>
      </c>
      <c r="H26" s="41">
        <v>10</v>
      </c>
      <c r="I26" s="41">
        <v>10</v>
      </c>
      <c r="J26" s="24" t="s">
        <v>551</v>
      </c>
    </row>
    <row r="27" s="33" customFormat="1" ht="24" customHeight="1" spans="1:10">
      <c r="A27" s="22"/>
      <c r="B27" s="24" t="s">
        <v>599</v>
      </c>
      <c r="C27" s="40"/>
      <c r="D27" s="16"/>
      <c r="E27" s="24"/>
      <c r="F27" s="24"/>
      <c r="G27" s="24"/>
      <c r="H27" s="41"/>
      <c r="I27" s="41"/>
      <c r="J27" s="24"/>
    </row>
    <row r="28" s="33" customFormat="1" ht="43" customHeight="1" spans="1:10">
      <c r="A28" s="5" t="s">
        <v>649</v>
      </c>
      <c r="B28" s="5"/>
      <c r="C28" s="6" t="s">
        <v>551</v>
      </c>
      <c r="D28" s="6"/>
      <c r="E28" s="6"/>
      <c r="F28" s="6"/>
      <c r="G28" s="6"/>
      <c r="H28" s="6"/>
      <c r="I28" s="6"/>
      <c r="J28" s="6"/>
    </row>
    <row r="29" s="33" customFormat="1" ht="43" customHeight="1" spans="1:10">
      <c r="A29" s="5" t="s">
        <v>650</v>
      </c>
      <c r="B29" s="6">
        <v>100</v>
      </c>
      <c r="C29" s="6"/>
      <c r="D29" s="6"/>
      <c r="E29" s="6"/>
      <c r="F29" s="6"/>
      <c r="G29" s="6"/>
      <c r="H29" s="6"/>
      <c r="I29" s="43">
        <v>93</v>
      </c>
      <c r="J29" s="44" t="s">
        <v>651</v>
      </c>
    </row>
    <row r="30" s="33" customFormat="1" spans="1:10">
      <c r="A30" s="27" t="s">
        <v>652</v>
      </c>
      <c r="B30" s="27"/>
      <c r="C30" s="27"/>
      <c r="D30" s="27"/>
      <c r="E30" s="27"/>
      <c r="F30" s="27"/>
      <c r="G30" s="27"/>
      <c r="H30" s="27"/>
      <c r="I30" s="27"/>
      <c r="J30" s="27"/>
    </row>
    <row r="31" s="33" customFormat="1" spans="1:10">
      <c r="A31" s="27" t="s">
        <v>680</v>
      </c>
      <c r="B31" s="27"/>
      <c r="C31" s="27"/>
      <c r="D31" s="27"/>
      <c r="E31" s="27"/>
      <c r="F31" s="27"/>
      <c r="G31" s="27"/>
      <c r="H31" s="27"/>
      <c r="I31" s="27"/>
      <c r="J31" s="27"/>
    </row>
    <row r="32" s="33" customFormat="1" spans="1:10">
      <c r="A32" s="27" t="s">
        <v>654</v>
      </c>
      <c r="B32" s="27"/>
      <c r="C32" s="27"/>
      <c r="D32" s="27"/>
      <c r="E32" s="27"/>
      <c r="F32" s="27"/>
      <c r="G32" s="27"/>
      <c r="H32" s="27"/>
      <c r="I32" s="27"/>
      <c r="J32" s="27"/>
    </row>
    <row r="33" s="33" customFormat="1" spans="1:10">
      <c r="A33" s="27" t="s">
        <v>681</v>
      </c>
      <c r="B33" s="27"/>
      <c r="C33" s="27"/>
      <c r="D33" s="27"/>
      <c r="E33" s="27"/>
      <c r="F33" s="27"/>
      <c r="G33" s="27"/>
      <c r="H33" s="27"/>
      <c r="I33" s="27"/>
      <c r="J33" s="27"/>
    </row>
    <row r="34" s="33" customFormat="1" spans="1:10">
      <c r="A34" s="27" t="s">
        <v>682</v>
      </c>
      <c r="B34" s="27"/>
      <c r="C34" s="27"/>
      <c r="D34" s="27"/>
      <c r="E34" s="27"/>
      <c r="F34" s="27"/>
      <c r="G34" s="27"/>
      <c r="H34" s="27"/>
      <c r="I34" s="27"/>
      <c r="J34"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3" workbookViewId="0">
      <selection activeCell="C23" sqref="C23:C24"/>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7" width="9" style="1"/>
    <col min="8" max="8" width="9.5" style="1" customWidth="1"/>
    <col min="9" max="9" width="9.44166666666667" style="1"/>
    <col min="10" max="10" width="16.441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28" t="s">
        <v>606</v>
      </c>
    </row>
    <row r="3" s="1" customFormat="1" ht="18" customHeight="1" spans="1:10">
      <c r="A3" s="2"/>
      <c r="B3" s="2"/>
      <c r="C3" s="2"/>
      <c r="D3" s="2"/>
      <c r="E3" s="2"/>
      <c r="F3" s="2"/>
      <c r="G3" s="2"/>
      <c r="H3" s="2"/>
      <c r="I3" s="2"/>
      <c r="J3" s="28" t="s">
        <v>554</v>
      </c>
    </row>
    <row r="4" s="1" customFormat="1" ht="15" spans="1:10">
      <c r="A4" s="3" t="s">
        <v>607</v>
      </c>
      <c r="B4" s="4" t="s">
        <v>832</v>
      </c>
      <c r="C4" s="4"/>
      <c r="D4" s="4"/>
      <c r="E4" s="4"/>
      <c r="F4" s="4"/>
      <c r="G4" s="4"/>
      <c r="H4" s="4"/>
      <c r="I4" s="4"/>
      <c r="J4" s="4"/>
    </row>
    <row r="5" s="1" customFormat="1" ht="15" spans="1:10">
      <c r="A5" s="5" t="s">
        <v>609</v>
      </c>
      <c r="B5" s="6" t="s">
        <v>557</v>
      </c>
      <c r="C5" s="6"/>
      <c r="D5" s="6"/>
      <c r="E5" s="7" t="s">
        <v>610</v>
      </c>
      <c r="F5" s="4" t="s">
        <v>833</v>
      </c>
      <c r="G5" s="4"/>
      <c r="H5" s="4"/>
      <c r="I5" s="4"/>
      <c r="J5" s="4"/>
    </row>
    <row r="6" s="1" customFormat="1" ht="15" spans="1:10">
      <c r="A6" s="5"/>
      <c r="B6" s="6"/>
      <c r="C6" s="6"/>
      <c r="D6" s="6"/>
      <c r="E6" s="6" t="s">
        <v>612</v>
      </c>
      <c r="F6" s="4"/>
      <c r="G6" s="4"/>
      <c r="H6" s="4"/>
      <c r="I6" s="4"/>
      <c r="J6" s="4"/>
    </row>
    <row r="7" s="1" customFormat="1" ht="15" spans="1:10">
      <c r="A7" s="5" t="s">
        <v>613</v>
      </c>
      <c r="B7" s="6"/>
      <c r="C7" s="8" t="s">
        <v>614</v>
      </c>
      <c r="D7" s="8" t="s">
        <v>615</v>
      </c>
      <c r="E7" s="7" t="s">
        <v>615</v>
      </c>
      <c r="F7" s="4" t="s">
        <v>616</v>
      </c>
      <c r="G7" s="4"/>
      <c r="H7" s="4" t="s">
        <v>617</v>
      </c>
      <c r="I7" s="4" t="s">
        <v>618</v>
      </c>
      <c r="J7" s="4"/>
    </row>
    <row r="8" s="1" customFormat="1" ht="15" spans="1:10">
      <c r="A8" s="5"/>
      <c r="B8" s="6"/>
      <c r="C8" s="6" t="s">
        <v>470</v>
      </c>
      <c r="D8" s="6" t="s">
        <v>470</v>
      </c>
      <c r="E8" s="6" t="s">
        <v>619</v>
      </c>
      <c r="F8" s="4"/>
      <c r="G8" s="4"/>
      <c r="H8" s="4"/>
      <c r="I8" s="4"/>
      <c r="J8" s="4"/>
    </row>
    <row r="9" s="1" customFormat="1" ht="29.25" spans="1:10">
      <c r="A9" s="5"/>
      <c r="B9" s="6" t="s">
        <v>567</v>
      </c>
      <c r="C9" s="9">
        <v>0.61</v>
      </c>
      <c r="D9" s="9">
        <v>0.61</v>
      </c>
      <c r="E9" s="9">
        <v>0.61</v>
      </c>
      <c r="F9" s="6">
        <v>10</v>
      </c>
      <c r="G9" s="6"/>
      <c r="H9" s="10">
        <v>1</v>
      </c>
      <c r="I9" s="9">
        <v>10</v>
      </c>
      <c r="J9" s="9"/>
    </row>
    <row r="10" s="1" customFormat="1" ht="15" spans="1:10">
      <c r="A10" s="5"/>
      <c r="B10" s="11" t="s">
        <v>568</v>
      </c>
      <c r="C10" s="9">
        <v>0</v>
      </c>
      <c r="D10" s="9">
        <v>0</v>
      </c>
      <c r="E10" s="9">
        <v>0</v>
      </c>
      <c r="F10" s="6" t="s">
        <v>475</v>
      </c>
      <c r="G10" s="6"/>
      <c r="H10" s="6" t="s">
        <v>475</v>
      </c>
      <c r="I10" s="6" t="s">
        <v>475</v>
      </c>
      <c r="J10" s="6"/>
    </row>
    <row r="11" s="1" customFormat="1" ht="29.25" spans="1:10">
      <c r="A11" s="5"/>
      <c r="B11" s="6" t="s">
        <v>569</v>
      </c>
      <c r="C11" s="9"/>
      <c r="D11" s="9"/>
      <c r="E11" s="9"/>
      <c r="F11" s="6"/>
      <c r="G11" s="6"/>
      <c r="H11" s="6"/>
      <c r="I11" s="6"/>
      <c r="J11" s="6"/>
    </row>
    <row r="12" s="1" customFormat="1" ht="29.25" spans="1:10">
      <c r="A12" s="5"/>
      <c r="B12" s="6" t="s">
        <v>570</v>
      </c>
      <c r="C12" s="9">
        <v>0.61</v>
      </c>
      <c r="D12" s="9">
        <v>0.61</v>
      </c>
      <c r="E12" s="9">
        <v>0.61</v>
      </c>
      <c r="F12" s="6" t="s">
        <v>475</v>
      </c>
      <c r="G12" s="6"/>
      <c r="H12" s="6" t="s">
        <v>475</v>
      </c>
      <c r="I12" s="6" t="s">
        <v>475</v>
      </c>
      <c r="J12" s="6"/>
    </row>
    <row r="13" s="1" customFormat="1" ht="29.25" spans="1:10">
      <c r="A13" s="5"/>
      <c r="B13" s="6" t="s">
        <v>620</v>
      </c>
      <c r="C13" s="9">
        <v>0</v>
      </c>
      <c r="D13" s="9">
        <v>0</v>
      </c>
      <c r="E13" s="9">
        <v>0</v>
      </c>
      <c r="F13" s="6" t="s">
        <v>475</v>
      </c>
      <c r="G13" s="6"/>
      <c r="H13" s="6" t="s">
        <v>475</v>
      </c>
      <c r="I13" s="6" t="s">
        <v>475</v>
      </c>
      <c r="J13" s="6"/>
    </row>
    <row r="14" s="1" customFormat="1" ht="15" spans="1:10">
      <c r="A14" s="5" t="s">
        <v>621</v>
      </c>
      <c r="B14" s="5"/>
      <c r="C14" s="5"/>
      <c r="D14" s="5"/>
      <c r="E14" s="5"/>
      <c r="F14" s="5"/>
      <c r="G14" s="8" t="s">
        <v>622</v>
      </c>
      <c r="H14" s="8"/>
      <c r="I14" s="8"/>
      <c r="J14" s="8"/>
    </row>
    <row r="15" s="1" customFormat="1" ht="128" customHeight="1" spans="1:10">
      <c r="A15" s="5" t="s">
        <v>623</v>
      </c>
      <c r="B15" s="4" t="s">
        <v>834</v>
      </c>
      <c r="C15" s="4"/>
      <c r="D15" s="4"/>
      <c r="E15" s="4"/>
      <c r="F15" s="4"/>
      <c r="G15" s="7" t="s">
        <v>835</v>
      </c>
      <c r="H15" s="7"/>
      <c r="I15" s="7"/>
      <c r="J15" s="7"/>
    </row>
    <row r="16" s="1" customFormat="1" ht="15" spans="1:10">
      <c r="A16" s="5" t="s">
        <v>576</v>
      </c>
      <c r="B16" s="5"/>
      <c r="C16" s="5"/>
      <c r="D16" s="6" t="s">
        <v>626</v>
      </c>
      <c r="E16" s="6"/>
      <c r="F16" s="6"/>
      <c r="G16" s="12" t="s">
        <v>627</v>
      </c>
      <c r="H16" s="12"/>
      <c r="I16" s="12"/>
      <c r="J16" s="12"/>
    </row>
    <row r="17" s="1" customFormat="1" ht="15" spans="1:10">
      <c r="A17" s="13" t="s">
        <v>582</v>
      </c>
      <c r="B17" s="5" t="s">
        <v>583</v>
      </c>
      <c r="C17" s="4" t="s">
        <v>584</v>
      </c>
      <c r="D17" s="14" t="s">
        <v>629</v>
      </c>
      <c r="E17" s="4" t="s">
        <v>578</v>
      </c>
      <c r="F17" s="14" t="s">
        <v>630</v>
      </c>
      <c r="G17" s="15" t="s">
        <v>631</v>
      </c>
      <c r="H17" s="16" t="s">
        <v>616</v>
      </c>
      <c r="I17" s="16" t="s">
        <v>618</v>
      </c>
      <c r="J17" s="16" t="s">
        <v>581</v>
      </c>
    </row>
    <row r="18" s="1" customFormat="1" ht="15" spans="1:10">
      <c r="A18" s="13"/>
      <c r="B18" s="5"/>
      <c r="C18" s="4"/>
      <c r="D18" s="17" t="s">
        <v>632</v>
      </c>
      <c r="E18" s="4"/>
      <c r="F18" s="17" t="s">
        <v>612</v>
      </c>
      <c r="G18" s="18" t="s">
        <v>633</v>
      </c>
      <c r="H18" s="16"/>
      <c r="I18" s="16"/>
      <c r="J18" s="16"/>
    </row>
    <row r="19" s="1" customFormat="1" ht="15" spans="1:10">
      <c r="A19" s="5" t="s">
        <v>585</v>
      </c>
      <c r="B19" s="8" t="s">
        <v>634</v>
      </c>
      <c r="C19" s="6" t="s">
        <v>836</v>
      </c>
      <c r="D19" s="6" t="s">
        <v>636</v>
      </c>
      <c r="E19" s="6">
        <v>6</v>
      </c>
      <c r="F19" s="6" t="s">
        <v>795</v>
      </c>
      <c r="G19" s="6">
        <v>6</v>
      </c>
      <c r="H19" s="9">
        <v>20</v>
      </c>
      <c r="I19" s="9">
        <v>20</v>
      </c>
      <c r="J19" s="6" t="s">
        <v>551</v>
      </c>
    </row>
    <row r="20" s="1" customFormat="1" ht="15" spans="1:10">
      <c r="A20" s="5"/>
      <c r="B20" s="6"/>
      <c r="C20" s="6" t="s">
        <v>837</v>
      </c>
      <c r="D20" s="6" t="s">
        <v>592</v>
      </c>
      <c r="E20" s="6">
        <v>19</v>
      </c>
      <c r="F20" s="6" t="s">
        <v>838</v>
      </c>
      <c r="G20" s="6">
        <v>19</v>
      </c>
      <c r="H20" s="9">
        <v>15</v>
      </c>
      <c r="I20" s="9">
        <v>15</v>
      </c>
      <c r="J20" s="6" t="s">
        <v>551</v>
      </c>
    </row>
    <row r="21" s="1" customFormat="1" ht="15" spans="1:10">
      <c r="A21" s="5"/>
      <c r="B21" s="6" t="s">
        <v>593</v>
      </c>
      <c r="C21" s="6" t="s">
        <v>839</v>
      </c>
      <c r="D21" s="6" t="s">
        <v>592</v>
      </c>
      <c r="E21" s="6">
        <v>0.61</v>
      </c>
      <c r="F21" s="6" t="s">
        <v>595</v>
      </c>
      <c r="G21" s="6">
        <v>0.61</v>
      </c>
      <c r="H21" s="9">
        <v>15</v>
      </c>
      <c r="I21" s="9">
        <v>15</v>
      </c>
      <c r="J21" s="6" t="s">
        <v>551</v>
      </c>
    </row>
    <row r="22" s="1" customFormat="1" ht="29.25" spans="1:10">
      <c r="A22" s="5" t="s">
        <v>596</v>
      </c>
      <c r="B22" s="18" t="s">
        <v>597</v>
      </c>
      <c r="C22" s="18" t="s">
        <v>840</v>
      </c>
      <c r="D22" s="18" t="s">
        <v>588</v>
      </c>
      <c r="E22" s="18">
        <v>90</v>
      </c>
      <c r="F22" s="18" t="s">
        <v>589</v>
      </c>
      <c r="G22" s="20">
        <v>90</v>
      </c>
      <c r="H22" s="21">
        <v>30</v>
      </c>
      <c r="I22" s="21">
        <v>30</v>
      </c>
      <c r="J22" s="6" t="s">
        <v>551</v>
      </c>
    </row>
    <row r="23" s="1" customFormat="1" ht="15" spans="1:10">
      <c r="A23" s="22" t="s">
        <v>599</v>
      </c>
      <c r="B23" s="23" t="s">
        <v>647</v>
      </c>
      <c r="C23" s="24" t="s">
        <v>841</v>
      </c>
      <c r="D23" s="24" t="s">
        <v>592</v>
      </c>
      <c r="E23" s="24">
        <v>100</v>
      </c>
      <c r="F23" s="24" t="s">
        <v>589</v>
      </c>
      <c r="G23" s="25">
        <v>100</v>
      </c>
      <c r="H23" s="26">
        <v>10</v>
      </c>
      <c r="I23" s="26">
        <v>10</v>
      </c>
      <c r="J23" s="8" t="s">
        <v>551</v>
      </c>
    </row>
    <row r="24" s="1" customFormat="1" ht="15" spans="1:10">
      <c r="A24" s="22"/>
      <c r="B24" s="24" t="s">
        <v>599</v>
      </c>
      <c r="C24" s="24"/>
      <c r="D24" s="24"/>
      <c r="E24" s="24"/>
      <c r="F24" s="24"/>
      <c r="G24" s="24"/>
      <c r="H24" s="26"/>
      <c r="I24" s="26"/>
      <c r="J24" s="6"/>
    </row>
    <row r="25" s="1" customFormat="1" ht="29" customHeight="1" spans="1:10">
      <c r="A25" s="5" t="s">
        <v>649</v>
      </c>
      <c r="B25" s="5"/>
      <c r="C25" s="6" t="s">
        <v>551</v>
      </c>
      <c r="D25" s="6"/>
      <c r="E25" s="6"/>
      <c r="F25" s="6"/>
      <c r="G25" s="6"/>
      <c r="H25" s="6"/>
      <c r="I25" s="6"/>
      <c r="J25" s="6"/>
    </row>
    <row r="26" s="1" customFormat="1" ht="27" customHeight="1" spans="1:10">
      <c r="A26" s="5" t="s">
        <v>650</v>
      </c>
      <c r="B26" s="6">
        <v>100</v>
      </c>
      <c r="C26" s="6"/>
      <c r="D26" s="6"/>
      <c r="E26" s="6"/>
      <c r="F26" s="6"/>
      <c r="G26" s="6"/>
      <c r="H26" s="6"/>
      <c r="I26" s="29">
        <v>100</v>
      </c>
      <c r="J26" s="4" t="s">
        <v>651</v>
      </c>
    </row>
    <row r="27" s="1" customFormat="1" spans="1:10">
      <c r="A27" s="27" t="s">
        <v>652</v>
      </c>
      <c r="B27" s="27"/>
      <c r="C27" s="27"/>
      <c r="D27" s="27"/>
      <c r="E27" s="27"/>
      <c r="F27" s="27"/>
      <c r="G27" s="27"/>
      <c r="H27" s="27"/>
      <c r="I27" s="27"/>
      <c r="J27" s="27"/>
    </row>
    <row r="28" s="1" customFormat="1" spans="1:10">
      <c r="A28" s="27" t="s">
        <v>680</v>
      </c>
      <c r="B28" s="27"/>
      <c r="C28" s="27"/>
      <c r="D28" s="27"/>
      <c r="E28" s="27"/>
      <c r="F28" s="27"/>
      <c r="G28" s="27"/>
      <c r="H28" s="27"/>
      <c r="I28" s="27"/>
      <c r="J28" s="27"/>
    </row>
    <row r="29" s="1" customFormat="1" spans="1:10">
      <c r="A29" s="27" t="s">
        <v>654</v>
      </c>
      <c r="B29" s="27"/>
      <c r="C29" s="27"/>
      <c r="D29" s="27"/>
      <c r="E29" s="27"/>
      <c r="F29" s="27"/>
      <c r="G29" s="27"/>
      <c r="H29" s="27"/>
      <c r="I29" s="27"/>
      <c r="J29" s="27"/>
    </row>
    <row r="30" s="1" customFormat="1" spans="1:10">
      <c r="A30" s="27" t="s">
        <v>681</v>
      </c>
      <c r="B30" s="27"/>
      <c r="C30" s="27"/>
      <c r="D30" s="27"/>
      <c r="E30" s="27"/>
      <c r="F30" s="27"/>
      <c r="G30" s="27"/>
      <c r="H30" s="27"/>
      <c r="I30" s="27"/>
      <c r="J30" s="27"/>
    </row>
    <row r="31" s="1" customFormat="1" spans="1:10">
      <c r="A31" s="27" t="s">
        <v>682</v>
      </c>
      <c r="B31" s="27"/>
      <c r="C31" s="27"/>
      <c r="D31" s="27"/>
      <c r="E31" s="27"/>
      <c r="F31" s="27"/>
      <c r="G31" s="27"/>
      <c r="H31" s="27"/>
      <c r="I31" s="27"/>
      <c r="J31"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25" sqref="C25:C26"/>
    </sheetView>
  </sheetViews>
  <sheetFormatPr defaultColWidth="9" defaultRowHeight="13.5"/>
  <cols>
    <col min="1" max="1" width="11" style="1" customWidth="1"/>
    <col min="2" max="2" width="10.775" style="1" customWidth="1"/>
    <col min="3" max="3" width="17.5" style="1" customWidth="1"/>
    <col min="4" max="4" width="14.225" style="1" customWidth="1"/>
    <col min="5" max="7" width="9" style="1"/>
    <col min="8" max="8" width="9.5" style="1" customWidth="1"/>
    <col min="9" max="9" width="9.44166666666667" style="1"/>
    <col min="10" max="10" width="18.5583333333333"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28" t="s">
        <v>606</v>
      </c>
    </row>
    <row r="3" s="1" customFormat="1" ht="18" customHeight="1" spans="1:10">
      <c r="A3" s="2"/>
      <c r="B3" s="2"/>
      <c r="C3" s="2"/>
      <c r="D3" s="2"/>
      <c r="E3" s="2"/>
      <c r="F3" s="2"/>
      <c r="G3" s="2"/>
      <c r="H3" s="2"/>
      <c r="I3" s="2"/>
      <c r="J3" s="28" t="s">
        <v>554</v>
      </c>
    </row>
    <row r="4" s="1" customFormat="1" ht="15" spans="1:10">
      <c r="A4" s="3" t="s">
        <v>607</v>
      </c>
      <c r="B4" s="4" t="s">
        <v>842</v>
      </c>
      <c r="C4" s="4"/>
      <c r="D4" s="4"/>
      <c r="E4" s="4"/>
      <c r="F4" s="4"/>
      <c r="G4" s="4"/>
      <c r="H4" s="4"/>
      <c r="I4" s="4"/>
      <c r="J4" s="4"/>
    </row>
    <row r="5" s="1" customFormat="1" ht="15" spans="1:10">
      <c r="A5" s="5" t="s">
        <v>609</v>
      </c>
      <c r="B5" s="6" t="s">
        <v>557</v>
      </c>
      <c r="C5" s="6"/>
      <c r="D5" s="6"/>
      <c r="E5" s="7" t="s">
        <v>610</v>
      </c>
      <c r="F5" s="4" t="s">
        <v>833</v>
      </c>
      <c r="G5" s="4"/>
      <c r="H5" s="4"/>
      <c r="I5" s="4"/>
      <c r="J5" s="4"/>
    </row>
    <row r="6" s="1" customFormat="1" ht="15" spans="1:10">
      <c r="A6" s="5"/>
      <c r="B6" s="6"/>
      <c r="C6" s="6"/>
      <c r="D6" s="6"/>
      <c r="E6" s="6" t="s">
        <v>612</v>
      </c>
      <c r="F6" s="4"/>
      <c r="G6" s="4"/>
      <c r="H6" s="4"/>
      <c r="I6" s="4"/>
      <c r="J6" s="4"/>
    </row>
    <row r="7" s="1" customFormat="1" ht="15" spans="1:10">
      <c r="A7" s="5" t="s">
        <v>613</v>
      </c>
      <c r="B7" s="6"/>
      <c r="C7" s="8" t="s">
        <v>614</v>
      </c>
      <c r="D7" s="8" t="s">
        <v>615</v>
      </c>
      <c r="E7" s="7" t="s">
        <v>615</v>
      </c>
      <c r="F7" s="4" t="s">
        <v>616</v>
      </c>
      <c r="G7" s="4"/>
      <c r="H7" s="4" t="s">
        <v>617</v>
      </c>
      <c r="I7" s="4" t="s">
        <v>618</v>
      </c>
      <c r="J7" s="4"/>
    </row>
    <row r="8" s="1" customFormat="1" ht="15" spans="1:10">
      <c r="A8" s="5"/>
      <c r="B8" s="6"/>
      <c r="C8" s="6" t="s">
        <v>470</v>
      </c>
      <c r="D8" s="6" t="s">
        <v>470</v>
      </c>
      <c r="E8" s="6" t="s">
        <v>619</v>
      </c>
      <c r="F8" s="4"/>
      <c r="G8" s="4"/>
      <c r="H8" s="4"/>
      <c r="I8" s="4"/>
      <c r="J8" s="4"/>
    </row>
    <row r="9" s="1" customFormat="1" ht="29.25" spans="1:10">
      <c r="A9" s="5"/>
      <c r="B9" s="6" t="s">
        <v>567</v>
      </c>
      <c r="C9" s="9">
        <v>4.62</v>
      </c>
      <c r="D9" s="9">
        <v>1.21</v>
      </c>
      <c r="E9" s="9">
        <v>1.21</v>
      </c>
      <c r="F9" s="6">
        <v>10</v>
      </c>
      <c r="G9" s="6"/>
      <c r="H9" s="10">
        <f>E9/D9</f>
        <v>1</v>
      </c>
      <c r="I9" s="9">
        <v>10</v>
      </c>
      <c r="J9" s="9"/>
    </row>
    <row r="10" s="1" customFormat="1" ht="15" spans="1:10">
      <c r="A10" s="5"/>
      <c r="B10" s="11" t="s">
        <v>568</v>
      </c>
      <c r="C10" s="9">
        <v>4.62</v>
      </c>
      <c r="D10" s="9">
        <v>1.21</v>
      </c>
      <c r="E10" s="9">
        <v>1.21</v>
      </c>
      <c r="F10" s="6" t="s">
        <v>475</v>
      </c>
      <c r="G10" s="6"/>
      <c r="H10" s="6" t="s">
        <v>475</v>
      </c>
      <c r="I10" s="6" t="s">
        <v>475</v>
      </c>
      <c r="J10" s="6"/>
    </row>
    <row r="11" s="1" customFormat="1" ht="29.25" spans="1:10">
      <c r="A11" s="5"/>
      <c r="B11" s="6" t="s">
        <v>569</v>
      </c>
      <c r="C11" s="9"/>
      <c r="D11" s="9"/>
      <c r="E11" s="9"/>
      <c r="F11" s="6"/>
      <c r="G11" s="6"/>
      <c r="H11" s="6"/>
      <c r="I11" s="6"/>
      <c r="J11" s="6"/>
    </row>
    <row r="12" s="1" customFormat="1" ht="29.25" spans="1:10">
      <c r="A12" s="5"/>
      <c r="B12" s="6" t="s">
        <v>570</v>
      </c>
      <c r="C12" s="9">
        <v>0</v>
      </c>
      <c r="D12" s="9">
        <v>0</v>
      </c>
      <c r="E12" s="9">
        <v>0</v>
      </c>
      <c r="F12" s="6" t="s">
        <v>475</v>
      </c>
      <c r="G12" s="6"/>
      <c r="H12" s="6" t="s">
        <v>475</v>
      </c>
      <c r="I12" s="6" t="s">
        <v>475</v>
      </c>
      <c r="J12" s="6"/>
    </row>
    <row r="13" s="1" customFormat="1" ht="29.25" spans="1:10">
      <c r="A13" s="5"/>
      <c r="B13" s="6" t="s">
        <v>620</v>
      </c>
      <c r="C13" s="9">
        <v>0</v>
      </c>
      <c r="D13" s="9">
        <v>0</v>
      </c>
      <c r="E13" s="9">
        <v>0</v>
      </c>
      <c r="F13" s="6" t="s">
        <v>475</v>
      </c>
      <c r="G13" s="6"/>
      <c r="H13" s="6" t="s">
        <v>475</v>
      </c>
      <c r="I13" s="6" t="s">
        <v>475</v>
      </c>
      <c r="J13" s="6"/>
    </row>
    <row r="14" s="1" customFormat="1" ht="15" spans="1:10">
      <c r="A14" s="5" t="s">
        <v>621</v>
      </c>
      <c r="B14" s="5"/>
      <c r="C14" s="5"/>
      <c r="D14" s="5"/>
      <c r="E14" s="5"/>
      <c r="F14" s="5"/>
      <c r="G14" s="8" t="s">
        <v>622</v>
      </c>
      <c r="H14" s="8"/>
      <c r="I14" s="8"/>
      <c r="J14" s="8"/>
    </row>
    <row r="15" s="1" customFormat="1" ht="117" customHeight="1" spans="1:10">
      <c r="A15" s="5" t="s">
        <v>623</v>
      </c>
      <c r="B15" s="4" t="s">
        <v>843</v>
      </c>
      <c r="C15" s="4"/>
      <c r="D15" s="4"/>
      <c r="E15" s="4"/>
      <c r="F15" s="4"/>
      <c r="G15" s="7" t="s">
        <v>844</v>
      </c>
      <c r="H15" s="7"/>
      <c r="I15" s="7"/>
      <c r="J15" s="7"/>
    </row>
    <row r="16" s="1" customFormat="1" ht="15" spans="1:10">
      <c r="A16" s="5" t="s">
        <v>576</v>
      </c>
      <c r="B16" s="5"/>
      <c r="C16" s="5"/>
      <c r="D16" s="6" t="s">
        <v>626</v>
      </c>
      <c r="E16" s="6"/>
      <c r="F16" s="6"/>
      <c r="G16" s="12" t="s">
        <v>627</v>
      </c>
      <c r="H16" s="12"/>
      <c r="I16" s="12"/>
      <c r="J16" s="12"/>
    </row>
    <row r="17" s="1" customFormat="1" ht="15" spans="1:10">
      <c r="A17" s="13" t="s">
        <v>582</v>
      </c>
      <c r="B17" s="5" t="s">
        <v>583</v>
      </c>
      <c r="C17" s="4" t="s">
        <v>584</v>
      </c>
      <c r="D17" s="14" t="s">
        <v>629</v>
      </c>
      <c r="E17" s="4" t="s">
        <v>578</v>
      </c>
      <c r="F17" s="14" t="s">
        <v>630</v>
      </c>
      <c r="G17" s="15" t="s">
        <v>631</v>
      </c>
      <c r="H17" s="16" t="s">
        <v>616</v>
      </c>
      <c r="I17" s="16" t="s">
        <v>618</v>
      </c>
      <c r="J17" s="16" t="s">
        <v>581</v>
      </c>
    </row>
    <row r="18" s="1" customFormat="1" ht="15" spans="1:10">
      <c r="A18" s="13"/>
      <c r="B18" s="5"/>
      <c r="C18" s="4"/>
      <c r="D18" s="17" t="s">
        <v>632</v>
      </c>
      <c r="E18" s="4"/>
      <c r="F18" s="17" t="s">
        <v>612</v>
      </c>
      <c r="G18" s="18" t="s">
        <v>633</v>
      </c>
      <c r="H18" s="16"/>
      <c r="I18" s="16"/>
      <c r="J18" s="16"/>
    </row>
    <row r="19" s="1" customFormat="1" ht="15" spans="1:10">
      <c r="A19" s="5" t="s">
        <v>585</v>
      </c>
      <c r="B19" s="8" t="s">
        <v>634</v>
      </c>
      <c r="C19" s="6" t="s">
        <v>845</v>
      </c>
      <c r="D19" s="6" t="s">
        <v>636</v>
      </c>
      <c r="E19" s="6">
        <v>1</v>
      </c>
      <c r="F19" s="6" t="s">
        <v>782</v>
      </c>
      <c r="G19" s="6">
        <v>1</v>
      </c>
      <c r="H19" s="9">
        <v>20</v>
      </c>
      <c r="I19" s="9">
        <v>20</v>
      </c>
      <c r="J19" s="6" t="s">
        <v>551</v>
      </c>
    </row>
    <row r="20" s="1" customFormat="1" ht="15" spans="1:10">
      <c r="A20" s="5"/>
      <c r="B20" s="6"/>
      <c r="C20" s="6" t="s">
        <v>846</v>
      </c>
      <c r="D20" s="6" t="s">
        <v>592</v>
      </c>
      <c r="E20" s="6">
        <v>32</v>
      </c>
      <c r="F20" s="6" t="s">
        <v>674</v>
      </c>
      <c r="G20" s="6">
        <v>32</v>
      </c>
      <c r="H20" s="9">
        <v>10</v>
      </c>
      <c r="I20" s="9">
        <v>10</v>
      </c>
      <c r="J20" s="6" t="s">
        <v>551</v>
      </c>
    </row>
    <row r="21" s="1" customFormat="1" ht="29.25" spans="1:10">
      <c r="A21" s="5"/>
      <c r="B21" s="6" t="s">
        <v>590</v>
      </c>
      <c r="C21" s="6" t="s">
        <v>847</v>
      </c>
      <c r="D21" s="6" t="s">
        <v>592</v>
      </c>
      <c r="E21" s="6">
        <v>1</v>
      </c>
      <c r="F21" s="6" t="s">
        <v>690</v>
      </c>
      <c r="G21" s="6">
        <v>1</v>
      </c>
      <c r="H21" s="9">
        <v>10</v>
      </c>
      <c r="I21" s="9">
        <v>10</v>
      </c>
      <c r="J21" s="6" t="s">
        <v>551</v>
      </c>
    </row>
    <row r="22" s="1" customFormat="1" ht="15" spans="1:10">
      <c r="A22" s="5"/>
      <c r="B22" s="6" t="s">
        <v>593</v>
      </c>
      <c r="C22" s="6" t="s">
        <v>848</v>
      </c>
      <c r="D22" s="6" t="s">
        <v>592</v>
      </c>
      <c r="E22" s="6">
        <v>1.21</v>
      </c>
      <c r="F22" s="6" t="s">
        <v>595</v>
      </c>
      <c r="G22" s="6">
        <v>1.21</v>
      </c>
      <c r="H22" s="9">
        <v>10</v>
      </c>
      <c r="I22" s="9">
        <v>10</v>
      </c>
      <c r="J22" s="6" t="s">
        <v>551</v>
      </c>
    </row>
    <row r="23" s="1" customFormat="1" ht="29.25" spans="1:10">
      <c r="A23" s="31" t="s">
        <v>596</v>
      </c>
      <c r="B23" s="18" t="s">
        <v>597</v>
      </c>
      <c r="C23" s="18" t="s">
        <v>849</v>
      </c>
      <c r="D23" s="18" t="s">
        <v>588</v>
      </c>
      <c r="E23" s="18">
        <v>90</v>
      </c>
      <c r="F23" s="18" t="s">
        <v>589</v>
      </c>
      <c r="G23" s="20">
        <v>90</v>
      </c>
      <c r="H23" s="21">
        <v>15</v>
      </c>
      <c r="I23" s="21">
        <v>15</v>
      </c>
      <c r="J23" s="6" t="s">
        <v>551</v>
      </c>
    </row>
    <row r="24" s="1" customFormat="1" ht="29.25" spans="1:10">
      <c r="A24" s="22"/>
      <c r="B24" s="4" t="s">
        <v>665</v>
      </c>
      <c r="C24" s="24" t="s">
        <v>850</v>
      </c>
      <c r="D24" s="18" t="s">
        <v>588</v>
      </c>
      <c r="E24" s="18">
        <v>90</v>
      </c>
      <c r="F24" s="18" t="s">
        <v>589</v>
      </c>
      <c r="G24" s="20">
        <v>90</v>
      </c>
      <c r="H24" s="26">
        <v>15</v>
      </c>
      <c r="I24" s="26">
        <v>15</v>
      </c>
      <c r="J24" s="6" t="s">
        <v>551</v>
      </c>
    </row>
    <row r="25" s="1" customFormat="1" ht="15" spans="1:10">
      <c r="A25" s="22" t="s">
        <v>599</v>
      </c>
      <c r="B25" s="23" t="s">
        <v>647</v>
      </c>
      <c r="C25" s="24" t="s">
        <v>841</v>
      </c>
      <c r="D25" s="24" t="s">
        <v>592</v>
      </c>
      <c r="E25" s="24">
        <v>100</v>
      </c>
      <c r="F25" s="24" t="s">
        <v>589</v>
      </c>
      <c r="G25" s="25">
        <v>100</v>
      </c>
      <c r="H25" s="26">
        <v>10</v>
      </c>
      <c r="I25" s="26">
        <v>10</v>
      </c>
      <c r="J25" s="7" t="s">
        <v>551</v>
      </c>
    </row>
    <row r="26" s="1" customFormat="1" ht="15" spans="1:10">
      <c r="A26" s="22"/>
      <c r="B26" s="24" t="s">
        <v>599</v>
      </c>
      <c r="C26" s="24"/>
      <c r="D26" s="24"/>
      <c r="E26" s="24"/>
      <c r="F26" s="24"/>
      <c r="G26" s="24"/>
      <c r="H26" s="26"/>
      <c r="I26" s="26"/>
      <c r="J26" s="6"/>
    </row>
    <row r="27" s="1" customFormat="1" ht="27" customHeight="1" spans="1:10">
      <c r="A27" s="5" t="s">
        <v>649</v>
      </c>
      <c r="B27" s="5"/>
      <c r="C27" s="6" t="s">
        <v>551</v>
      </c>
      <c r="D27" s="6"/>
      <c r="E27" s="6"/>
      <c r="F27" s="6"/>
      <c r="G27" s="6"/>
      <c r="H27" s="6"/>
      <c r="I27" s="6"/>
      <c r="J27" s="6"/>
    </row>
    <row r="28" s="1" customFormat="1" ht="28" customHeight="1" spans="1:10">
      <c r="A28" s="5" t="s">
        <v>650</v>
      </c>
      <c r="B28" s="6">
        <v>100</v>
      </c>
      <c r="C28" s="6"/>
      <c r="D28" s="6"/>
      <c r="E28" s="6"/>
      <c r="F28" s="6"/>
      <c r="G28" s="6"/>
      <c r="H28" s="6"/>
      <c r="I28" s="29">
        <v>100</v>
      </c>
      <c r="J28" s="4" t="s">
        <v>651</v>
      </c>
    </row>
    <row r="29" s="1" customFormat="1" spans="1:10">
      <c r="A29" s="27" t="s">
        <v>652</v>
      </c>
      <c r="B29" s="27"/>
      <c r="C29" s="27"/>
      <c r="D29" s="27"/>
      <c r="E29" s="27"/>
      <c r="F29" s="27"/>
      <c r="G29" s="27"/>
      <c r="H29" s="27"/>
      <c r="I29" s="27"/>
      <c r="J29" s="27"/>
    </row>
    <row r="30" s="1" customFormat="1" spans="1:10">
      <c r="A30" s="27" t="s">
        <v>680</v>
      </c>
      <c r="B30" s="27"/>
      <c r="C30" s="27"/>
      <c r="D30" s="27"/>
      <c r="E30" s="27"/>
      <c r="F30" s="27"/>
      <c r="G30" s="27"/>
      <c r="H30" s="27"/>
      <c r="I30" s="27"/>
      <c r="J30" s="27"/>
    </row>
    <row r="31" s="1" customFormat="1" spans="1:10">
      <c r="A31" s="27" t="s">
        <v>654</v>
      </c>
      <c r="B31" s="27"/>
      <c r="C31" s="27"/>
      <c r="D31" s="27"/>
      <c r="E31" s="27"/>
      <c r="F31" s="27"/>
      <c r="G31" s="27"/>
      <c r="H31" s="27"/>
      <c r="I31" s="27"/>
      <c r="J31" s="27"/>
    </row>
    <row r="32" s="1" customFormat="1" spans="1:10">
      <c r="A32" s="27" t="s">
        <v>681</v>
      </c>
      <c r="B32" s="27"/>
      <c r="C32" s="27"/>
      <c r="D32" s="27"/>
      <c r="E32" s="27"/>
      <c r="F32" s="27"/>
      <c r="G32" s="27"/>
      <c r="H32" s="27"/>
      <c r="I32" s="27"/>
      <c r="J32" s="27"/>
    </row>
    <row r="33" s="1" customFormat="1" spans="1:10">
      <c r="A33" s="27" t="s">
        <v>682</v>
      </c>
      <c r="B33" s="27"/>
      <c r="C33" s="27"/>
      <c r="D33" s="27"/>
      <c r="E33" s="27"/>
      <c r="F33" s="27"/>
      <c r="G33" s="27"/>
      <c r="H33" s="27"/>
      <c r="I33" s="27"/>
      <c r="J33"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6" workbookViewId="0">
      <selection activeCell="C23" sqref="C23:C24"/>
    </sheetView>
  </sheetViews>
  <sheetFormatPr defaultColWidth="9" defaultRowHeight="13.5"/>
  <cols>
    <col min="1" max="1" width="11" style="1" customWidth="1"/>
    <col min="2" max="2" width="10.8916666666667" style="1" customWidth="1"/>
    <col min="3" max="3" width="17.5" style="1" customWidth="1"/>
    <col min="4" max="4" width="12.775" style="1" customWidth="1"/>
    <col min="5" max="7" width="9" style="1"/>
    <col min="8" max="8" width="9.5" style="1" customWidth="1"/>
    <col min="9" max="9" width="9.44166666666667" style="1"/>
    <col min="10" max="10" width="16.666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28" t="s">
        <v>606</v>
      </c>
    </row>
    <row r="3" s="1" customFormat="1" ht="18" customHeight="1" spans="1:10">
      <c r="A3" s="2"/>
      <c r="B3" s="2"/>
      <c r="C3" s="2"/>
      <c r="D3" s="2"/>
      <c r="E3" s="2"/>
      <c r="F3" s="2"/>
      <c r="G3" s="2"/>
      <c r="H3" s="2"/>
      <c r="I3" s="2"/>
      <c r="J3" s="28" t="s">
        <v>554</v>
      </c>
    </row>
    <row r="4" s="1" customFormat="1" ht="15" spans="1:10">
      <c r="A4" s="3" t="s">
        <v>607</v>
      </c>
      <c r="B4" s="4" t="s">
        <v>851</v>
      </c>
      <c r="C4" s="4"/>
      <c r="D4" s="4"/>
      <c r="E4" s="4"/>
      <c r="F4" s="4"/>
      <c r="G4" s="4"/>
      <c r="H4" s="4"/>
      <c r="I4" s="4"/>
      <c r="J4" s="4"/>
    </row>
    <row r="5" s="1" customFormat="1" ht="15" spans="1:10">
      <c r="A5" s="5" t="s">
        <v>609</v>
      </c>
      <c r="B5" s="6" t="s">
        <v>557</v>
      </c>
      <c r="C5" s="6"/>
      <c r="D5" s="6"/>
      <c r="E5" s="7" t="s">
        <v>610</v>
      </c>
      <c r="F5" s="4" t="s">
        <v>833</v>
      </c>
      <c r="G5" s="4"/>
      <c r="H5" s="4"/>
      <c r="I5" s="4"/>
      <c r="J5" s="4"/>
    </row>
    <row r="6" s="1" customFormat="1" ht="15" spans="1:10">
      <c r="A6" s="5"/>
      <c r="B6" s="6"/>
      <c r="C6" s="6"/>
      <c r="D6" s="6"/>
      <c r="E6" s="6" t="s">
        <v>612</v>
      </c>
      <c r="F6" s="4"/>
      <c r="G6" s="4"/>
      <c r="H6" s="4"/>
      <c r="I6" s="4"/>
      <c r="J6" s="4"/>
    </row>
    <row r="7" s="1" customFormat="1" ht="15" spans="1:10">
      <c r="A7" s="5" t="s">
        <v>613</v>
      </c>
      <c r="B7" s="6"/>
      <c r="C7" s="8" t="s">
        <v>614</v>
      </c>
      <c r="D7" s="8" t="s">
        <v>615</v>
      </c>
      <c r="E7" s="7" t="s">
        <v>615</v>
      </c>
      <c r="F7" s="4" t="s">
        <v>616</v>
      </c>
      <c r="G7" s="4"/>
      <c r="H7" s="4" t="s">
        <v>617</v>
      </c>
      <c r="I7" s="4" t="s">
        <v>618</v>
      </c>
      <c r="J7" s="4"/>
    </row>
    <row r="8" s="1" customFormat="1" ht="15" spans="1:10">
      <c r="A8" s="5"/>
      <c r="B8" s="6"/>
      <c r="C8" s="6" t="s">
        <v>470</v>
      </c>
      <c r="D8" s="6" t="s">
        <v>470</v>
      </c>
      <c r="E8" s="6" t="s">
        <v>619</v>
      </c>
      <c r="F8" s="4"/>
      <c r="G8" s="4"/>
      <c r="H8" s="4"/>
      <c r="I8" s="4"/>
      <c r="J8" s="4"/>
    </row>
    <row r="9" s="1" customFormat="1" ht="29.25" spans="1:10">
      <c r="A9" s="5"/>
      <c r="B9" s="6" t="s">
        <v>567</v>
      </c>
      <c r="C9" s="9">
        <v>0.2</v>
      </c>
      <c r="D9" s="9">
        <v>0.2</v>
      </c>
      <c r="E9" s="9">
        <v>0.2</v>
      </c>
      <c r="F9" s="6">
        <v>10</v>
      </c>
      <c r="G9" s="6"/>
      <c r="H9" s="10">
        <v>1</v>
      </c>
      <c r="I9" s="9">
        <v>10</v>
      </c>
      <c r="J9" s="9"/>
    </row>
    <row r="10" s="1" customFormat="1" ht="15" spans="1:10">
      <c r="A10" s="5"/>
      <c r="B10" s="11" t="s">
        <v>568</v>
      </c>
      <c r="C10" s="9">
        <v>0.2</v>
      </c>
      <c r="D10" s="9">
        <v>0.2</v>
      </c>
      <c r="E10" s="9">
        <v>0.2</v>
      </c>
      <c r="F10" s="6" t="s">
        <v>475</v>
      </c>
      <c r="G10" s="6"/>
      <c r="H10" s="6" t="s">
        <v>475</v>
      </c>
      <c r="I10" s="6" t="s">
        <v>475</v>
      </c>
      <c r="J10" s="6"/>
    </row>
    <row r="11" s="1" customFormat="1" ht="29.25" spans="1:10">
      <c r="A11" s="5"/>
      <c r="B11" s="6" t="s">
        <v>569</v>
      </c>
      <c r="C11" s="9"/>
      <c r="D11" s="9"/>
      <c r="E11" s="9"/>
      <c r="F11" s="6"/>
      <c r="G11" s="6"/>
      <c r="H11" s="6"/>
      <c r="I11" s="6"/>
      <c r="J11" s="6"/>
    </row>
    <row r="12" s="1" customFormat="1" ht="29.25" spans="1:10">
      <c r="A12" s="5"/>
      <c r="B12" s="6" t="s">
        <v>570</v>
      </c>
      <c r="C12" s="9">
        <v>0</v>
      </c>
      <c r="D12" s="9">
        <v>0</v>
      </c>
      <c r="E12" s="9">
        <v>0</v>
      </c>
      <c r="F12" s="6" t="s">
        <v>475</v>
      </c>
      <c r="G12" s="6"/>
      <c r="H12" s="6" t="s">
        <v>475</v>
      </c>
      <c r="I12" s="6" t="s">
        <v>475</v>
      </c>
      <c r="J12" s="6"/>
    </row>
    <row r="13" s="1" customFormat="1" ht="29.25" spans="1:10">
      <c r="A13" s="5"/>
      <c r="B13" s="6" t="s">
        <v>620</v>
      </c>
      <c r="C13" s="9">
        <v>0</v>
      </c>
      <c r="D13" s="9">
        <v>0</v>
      </c>
      <c r="E13" s="9">
        <v>0</v>
      </c>
      <c r="F13" s="6" t="s">
        <v>475</v>
      </c>
      <c r="G13" s="6"/>
      <c r="H13" s="6" t="s">
        <v>475</v>
      </c>
      <c r="I13" s="6" t="s">
        <v>475</v>
      </c>
      <c r="J13" s="6"/>
    </row>
    <row r="14" s="1" customFormat="1" ht="15" spans="1:10">
      <c r="A14" s="5" t="s">
        <v>621</v>
      </c>
      <c r="B14" s="5"/>
      <c r="C14" s="5"/>
      <c r="D14" s="5"/>
      <c r="E14" s="5"/>
      <c r="F14" s="5"/>
      <c r="G14" s="8" t="s">
        <v>622</v>
      </c>
      <c r="H14" s="8"/>
      <c r="I14" s="8"/>
      <c r="J14" s="8"/>
    </row>
    <row r="15" s="1" customFormat="1" ht="121" customHeight="1" spans="1:10">
      <c r="A15" s="5" t="s">
        <v>623</v>
      </c>
      <c r="B15" s="4" t="s">
        <v>852</v>
      </c>
      <c r="C15" s="4"/>
      <c r="D15" s="4"/>
      <c r="E15" s="4"/>
      <c r="F15" s="4"/>
      <c r="G15" s="7" t="s">
        <v>853</v>
      </c>
      <c r="H15" s="7"/>
      <c r="I15" s="7"/>
      <c r="J15" s="7"/>
    </row>
    <row r="16" s="1" customFormat="1" ht="15" spans="1:10">
      <c r="A16" s="5" t="s">
        <v>576</v>
      </c>
      <c r="B16" s="5"/>
      <c r="C16" s="5"/>
      <c r="D16" s="6" t="s">
        <v>626</v>
      </c>
      <c r="E16" s="6"/>
      <c r="F16" s="6"/>
      <c r="G16" s="12" t="s">
        <v>627</v>
      </c>
      <c r="H16" s="12"/>
      <c r="I16" s="12"/>
      <c r="J16" s="12"/>
    </row>
    <row r="17" s="1" customFormat="1" ht="15" spans="1:10">
      <c r="A17" s="13" t="s">
        <v>582</v>
      </c>
      <c r="B17" s="5" t="s">
        <v>583</v>
      </c>
      <c r="C17" s="4" t="s">
        <v>584</v>
      </c>
      <c r="D17" s="14" t="s">
        <v>629</v>
      </c>
      <c r="E17" s="4" t="s">
        <v>578</v>
      </c>
      <c r="F17" s="14" t="s">
        <v>630</v>
      </c>
      <c r="G17" s="15" t="s">
        <v>631</v>
      </c>
      <c r="H17" s="16" t="s">
        <v>616</v>
      </c>
      <c r="I17" s="16" t="s">
        <v>618</v>
      </c>
      <c r="J17" s="16" t="s">
        <v>581</v>
      </c>
    </row>
    <row r="18" s="1" customFormat="1" ht="15" spans="1:10">
      <c r="A18" s="13"/>
      <c r="B18" s="5"/>
      <c r="C18" s="4"/>
      <c r="D18" s="17" t="s">
        <v>632</v>
      </c>
      <c r="E18" s="4"/>
      <c r="F18" s="17" t="s">
        <v>612</v>
      </c>
      <c r="G18" s="18" t="s">
        <v>633</v>
      </c>
      <c r="H18" s="16"/>
      <c r="I18" s="16"/>
      <c r="J18" s="16"/>
    </row>
    <row r="19" s="1" customFormat="1" ht="29.25" spans="1:10">
      <c r="A19" s="5" t="s">
        <v>585</v>
      </c>
      <c r="B19" s="32" t="s">
        <v>634</v>
      </c>
      <c r="C19" s="6" t="s">
        <v>854</v>
      </c>
      <c r="D19" s="6" t="s">
        <v>636</v>
      </c>
      <c r="E19" s="6">
        <v>1</v>
      </c>
      <c r="F19" s="6" t="s">
        <v>782</v>
      </c>
      <c r="G19" s="6">
        <v>1</v>
      </c>
      <c r="H19" s="9">
        <v>20</v>
      </c>
      <c r="I19" s="9">
        <v>20</v>
      </c>
      <c r="J19" s="6" t="s">
        <v>551</v>
      </c>
    </row>
    <row r="20" s="1" customFormat="1" ht="15" spans="1:10">
      <c r="A20" s="5"/>
      <c r="B20" s="4" t="s">
        <v>590</v>
      </c>
      <c r="C20" s="6" t="s">
        <v>855</v>
      </c>
      <c r="D20" s="6" t="s">
        <v>592</v>
      </c>
      <c r="E20" s="6">
        <v>2024</v>
      </c>
      <c r="F20" s="6" t="s">
        <v>856</v>
      </c>
      <c r="G20" s="6">
        <v>2024</v>
      </c>
      <c r="H20" s="9">
        <v>15</v>
      </c>
      <c r="I20" s="9">
        <v>15</v>
      </c>
      <c r="J20" s="6" t="s">
        <v>551</v>
      </c>
    </row>
    <row r="21" s="1" customFormat="1" ht="15" spans="1:10">
      <c r="A21" s="5"/>
      <c r="B21" s="6" t="s">
        <v>593</v>
      </c>
      <c r="C21" s="6" t="s">
        <v>857</v>
      </c>
      <c r="D21" s="6" t="s">
        <v>592</v>
      </c>
      <c r="E21" s="9">
        <v>0.2</v>
      </c>
      <c r="F21" s="6" t="s">
        <v>595</v>
      </c>
      <c r="G21" s="30">
        <v>0.2</v>
      </c>
      <c r="H21" s="9">
        <v>15</v>
      </c>
      <c r="I21" s="9">
        <v>15</v>
      </c>
      <c r="J21" s="6" t="s">
        <v>551</v>
      </c>
    </row>
    <row r="22" s="1" customFormat="1" ht="29.25" spans="1:10">
      <c r="A22" s="5" t="s">
        <v>596</v>
      </c>
      <c r="B22" s="18" t="s">
        <v>597</v>
      </c>
      <c r="C22" s="18" t="s">
        <v>858</v>
      </c>
      <c r="D22" s="18" t="s">
        <v>588</v>
      </c>
      <c r="E22" s="18">
        <v>95</v>
      </c>
      <c r="F22" s="18" t="s">
        <v>589</v>
      </c>
      <c r="G22" s="20">
        <v>95</v>
      </c>
      <c r="H22" s="21">
        <v>30</v>
      </c>
      <c r="I22" s="21">
        <v>30</v>
      </c>
      <c r="J22" s="6" t="s">
        <v>551</v>
      </c>
    </row>
    <row r="23" s="1" customFormat="1" ht="15" spans="1:10">
      <c r="A23" s="22" t="s">
        <v>599</v>
      </c>
      <c r="B23" s="23" t="s">
        <v>647</v>
      </c>
      <c r="C23" s="24" t="s">
        <v>859</v>
      </c>
      <c r="D23" s="24" t="s">
        <v>588</v>
      </c>
      <c r="E23" s="24">
        <v>98</v>
      </c>
      <c r="F23" s="24" t="s">
        <v>589</v>
      </c>
      <c r="G23" s="25">
        <v>98</v>
      </c>
      <c r="H23" s="26">
        <v>10</v>
      </c>
      <c r="I23" s="26">
        <v>10</v>
      </c>
      <c r="J23" s="8" t="s">
        <v>551</v>
      </c>
    </row>
    <row r="24" s="1" customFormat="1" ht="15" spans="1:10">
      <c r="A24" s="22"/>
      <c r="B24" s="24" t="s">
        <v>599</v>
      </c>
      <c r="C24" s="24"/>
      <c r="D24" s="24"/>
      <c r="E24" s="24"/>
      <c r="F24" s="24"/>
      <c r="G24" s="24"/>
      <c r="H24" s="26"/>
      <c r="I24" s="26"/>
      <c r="J24" s="6"/>
    </row>
    <row r="25" s="1" customFormat="1" ht="28" customHeight="1" spans="1:10">
      <c r="A25" s="5" t="s">
        <v>649</v>
      </c>
      <c r="B25" s="5"/>
      <c r="C25" s="6" t="s">
        <v>551</v>
      </c>
      <c r="D25" s="6"/>
      <c r="E25" s="6"/>
      <c r="F25" s="6"/>
      <c r="G25" s="6"/>
      <c r="H25" s="6"/>
      <c r="I25" s="6"/>
      <c r="J25" s="6"/>
    </row>
    <row r="26" s="1" customFormat="1" ht="27" customHeight="1" spans="1:10">
      <c r="A26" s="5" t="s">
        <v>650</v>
      </c>
      <c r="B26" s="6">
        <v>100</v>
      </c>
      <c r="C26" s="6"/>
      <c r="D26" s="6"/>
      <c r="E26" s="6"/>
      <c r="F26" s="6"/>
      <c r="G26" s="6"/>
      <c r="H26" s="6"/>
      <c r="I26" s="29">
        <v>100</v>
      </c>
      <c r="J26" s="4" t="s">
        <v>651</v>
      </c>
    </row>
    <row r="27" s="1" customFormat="1" spans="1:10">
      <c r="A27" s="27" t="s">
        <v>652</v>
      </c>
      <c r="B27" s="27"/>
      <c r="C27" s="27"/>
      <c r="D27" s="27"/>
      <c r="E27" s="27"/>
      <c r="F27" s="27"/>
      <c r="G27" s="27"/>
      <c r="H27" s="27"/>
      <c r="I27" s="27"/>
      <c r="J27" s="27"/>
    </row>
    <row r="28" s="1" customFormat="1" spans="1:10">
      <c r="A28" s="27" t="s">
        <v>680</v>
      </c>
      <c r="B28" s="27"/>
      <c r="C28" s="27"/>
      <c r="D28" s="27"/>
      <c r="E28" s="27"/>
      <c r="F28" s="27"/>
      <c r="G28" s="27"/>
      <c r="H28" s="27"/>
      <c r="I28" s="27"/>
      <c r="J28" s="27"/>
    </row>
    <row r="29" s="1" customFormat="1" spans="1:10">
      <c r="A29" s="27" t="s">
        <v>654</v>
      </c>
      <c r="B29" s="27"/>
      <c r="C29" s="27"/>
      <c r="D29" s="27"/>
      <c r="E29" s="27"/>
      <c r="F29" s="27"/>
      <c r="G29" s="27"/>
      <c r="H29" s="27"/>
      <c r="I29" s="27"/>
      <c r="J29" s="27"/>
    </row>
    <row r="30" s="1" customFormat="1" spans="1:10">
      <c r="A30" s="27" t="s">
        <v>681</v>
      </c>
      <c r="B30" s="27"/>
      <c r="C30" s="27"/>
      <c r="D30" s="27"/>
      <c r="E30" s="27"/>
      <c r="F30" s="27"/>
      <c r="G30" s="27"/>
      <c r="H30" s="27"/>
      <c r="I30" s="27"/>
      <c r="J30" s="27"/>
    </row>
    <row r="31" s="1" customFormat="1" spans="1:10">
      <c r="A31" s="27" t="s">
        <v>682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9" defaultRowHeight="13.5"/>
  <cols>
    <col min="1" max="1" width="12.3333333333333" style="1" customWidth="1"/>
    <col min="2" max="2" width="10.6666666666667" style="1" customWidth="1"/>
    <col min="3" max="3" width="17.5" style="1" customWidth="1"/>
    <col min="4" max="4" width="13.225" style="1" customWidth="1"/>
    <col min="5" max="7" width="9" style="1"/>
    <col min="8" max="8" width="9.5" style="1" customWidth="1"/>
    <col min="9" max="9" width="9.44166666666667" style="1"/>
    <col min="10" max="10" width="17.441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28" t="s">
        <v>606</v>
      </c>
    </row>
    <row r="3" s="1" customFormat="1" ht="18" customHeight="1" spans="1:10">
      <c r="A3" s="2"/>
      <c r="B3" s="2"/>
      <c r="C3" s="2"/>
      <c r="D3" s="2"/>
      <c r="E3" s="2"/>
      <c r="F3" s="2"/>
      <c r="G3" s="2"/>
      <c r="H3" s="2"/>
      <c r="I3" s="2"/>
      <c r="J3" s="28" t="s">
        <v>554</v>
      </c>
    </row>
    <row r="4" s="1" customFormat="1" ht="15" spans="1:10">
      <c r="A4" s="3" t="s">
        <v>607</v>
      </c>
      <c r="B4" s="4" t="s">
        <v>860</v>
      </c>
      <c r="C4" s="4"/>
      <c r="D4" s="4"/>
      <c r="E4" s="4"/>
      <c r="F4" s="4"/>
      <c r="G4" s="4"/>
      <c r="H4" s="4"/>
      <c r="I4" s="4"/>
      <c r="J4" s="4"/>
    </row>
    <row r="5" s="1" customFormat="1" ht="15" spans="1:10">
      <c r="A5" s="5" t="s">
        <v>609</v>
      </c>
      <c r="B5" s="6" t="s">
        <v>557</v>
      </c>
      <c r="C5" s="6"/>
      <c r="D5" s="6"/>
      <c r="E5" s="7" t="s">
        <v>610</v>
      </c>
      <c r="F5" s="4" t="s">
        <v>833</v>
      </c>
      <c r="G5" s="4"/>
      <c r="H5" s="4"/>
      <c r="I5" s="4"/>
      <c r="J5" s="4"/>
    </row>
    <row r="6" s="1" customFormat="1" ht="15" spans="1:10">
      <c r="A6" s="5"/>
      <c r="B6" s="6"/>
      <c r="C6" s="6"/>
      <c r="D6" s="6"/>
      <c r="E6" s="6" t="s">
        <v>612</v>
      </c>
      <c r="F6" s="4"/>
      <c r="G6" s="4"/>
      <c r="H6" s="4"/>
      <c r="I6" s="4"/>
      <c r="J6" s="4"/>
    </row>
    <row r="7" s="1" customFormat="1" ht="15" spans="1:10">
      <c r="A7" s="5" t="s">
        <v>613</v>
      </c>
      <c r="B7" s="6"/>
      <c r="C7" s="8" t="s">
        <v>614</v>
      </c>
      <c r="D7" s="8" t="s">
        <v>615</v>
      </c>
      <c r="E7" s="7" t="s">
        <v>615</v>
      </c>
      <c r="F7" s="4" t="s">
        <v>616</v>
      </c>
      <c r="G7" s="4"/>
      <c r="H7" s="4" t="s">
        <v>617</v>
      </c>
      <c r="I7" s="4" t="s">
        <v>618</v>
      </c>
      <c r="J7" s="4"/>
    </row>
    <row r="8" s="1" customFormat="1" ht="15" spans="1:10">
      <c r="A8" s="5"/>
      <c r="B8" s="6"/>
      <c r="C8" s="6" t="s">
        <v>470</v>
      </c>
      <c r="D8" s="6" t="s">
        <v>470</v>
      </c>
      <c r="E8" s="6" t="s">
        <v>619</v>
      </c>
      <c r="F8" s="4"/>
      <c r="G8" s="4"/>
      <c r="H8" s="4"/>
      <c r="I8" s="4"/>
      <c r="J8" s="4"/>
    </row>
    <row r="9" s="1" customFormat="1" ht="29.25" spans="1:10">
      <c r="A9" s="5"/>
      <c r="B9" s="6" t="s">
        <v>567</v>
      </c>
      <c r="C9" s="9">
        <v>0.8</v>
      </c>
      <c r="D9" s="9">
        <v>0.8</v>
      </c>
      <c r="E9" s="9">
        <v>0.8</v>
      </c>
      <c r="F9" s="6">
        <v>10</v>
      </c>
      <c r="G9" s="6"/>
      <c r="H9" s="10">
        <v>1</v>
      </c>
      <c r="I9" s="9">
        <v>10</v>
      </c>
      <c r="J9" s="9"/>
    </row>
    <row r="10" s="1" customFormat="1" ht="15" spans="1:10">
      <c r="A10" s="5"/>
      <c r="B10" s="11" t="s">
        <v>568</v>
      </c>
      <c r="C10" s="9">
        <v>0</v>
      </c>
      <c r="D10" s="9">
        <v>0</v>
      </c>
      <c r="E10" s="9">
        <v>0</v>
      </c>
      <c r="F10" s="6" t="s">
        <v>475</v>
      </c>
      <c r="G10" s="6"/>
      <c r="H10" s="6" t="s">
        <v>475</v>
      </c>
      <c r="I10" s="6" t="s">
        <v>475</v>
      </c>
      <c r="J10" s="6"/>
    </row>
    <row r="11" s="1" customFormat="1" ht="29.25" spans="1:10">
      <c r="A11" s="5"/>
      <c r="B11" s="6" t="s">
        <v>569</v>
      </c>
      <c r="C11" s="9"/>
      <c r="D11" s="9"/>
      <c r="E11" s="9"/>
      <c r="F11" s="6"/>
      <c r="G11" s="6"/>
      <c r="H11" s="6"/>
      <c r="I11" s="6"/>
      <c r="J11" s="6"/>
    </row>
    <row r="12" s="1" customFormat="1" ht="29.25" spans="1:10">
      <c r="A12" s="5"/>
      <c r="B12" s="6" t="s">
        <v>570</v>
      </c>
      <c r="C12" s="9">
        <v>0.8</v>
      </c>
      <c r="D12" s="9">
        <v>0.8</v>
      </c>
      <c r="E12" s="9">
        <v>0.8</v>
      </c>
      <c r="F12" s="6" t="s">
        <v>475</v>
      </c>
      <c r="G12" s="6"/>
      <c r="H12" s="6" t="s">
        <v>475</v>
      </c>
      <c r="I12" s="6" t="s">
        <v>475</v>
      </c>
      <c r="J12" s="6"/>
    </row>
    <row r="13" s="1" customFormat="1" ht="29.25" spans="1:10">
      <c r="A13" s="5"/>
      <c r="B13" s="6" t="s">
        <v>620</v>
      </c>
      <c r="C13" s="9">
        <v>0</v>
      </c>
      <c r="D13" s="9">
        <v>0</v>
      </c>
      <c r="E13" s="9">
        <v>0</v>
      </c>
      <c r="F13" s="6" t="s">
        <v>475</v>
      </c>
      <c r="G13" s="6"/>
      <c r="H13" s="6" t="s">
        <v>475</v>
      </c>
      <c r="I13" s="6" t="s">
        <v>475</v>
      </c>
      <c r="J13" s="6"/>
    </row>
    <row r="14" s="1" customFormat="1" ht="15" spans="1:10">
      <c r="A14" s="5" t="s">
        <v>621</v>
      </c>
      <c r="B14" s="5"/>
      <c r="C14" s="5"/>
      <c r="D14" s="5"/>
      <c r="E14" s="5"/>
      <c r="F14" s="5"/>
      <c r="G14" s="8" t="s">
        <v>622</v>
      </c>
      <c r="H14" s="8"/>
      <c r="I14" s="8"/>
      <c r="J14" s="8"/>
    </row>
    <row r="15" s="1" customFormat="1" ht="114" customHeight="1" spans="1:10">
      <c r="A15" s="5" t="s">
        <v>623</v>
      </c>
      <c r="B15" s="4" t="s">
        <v>861</v>
      </c>
      <c r="C15" s="4"/>
      <c r="D15" s="4"/>
      <c r="E15" s="4"/>
      <c r="F15" s="4"/>
      <c r="G15" s="7" t="s">
        <v>862</v>
      </c>
      <c r="H15" s="7"/>
      <c r="I15" s="7"/>
      <c r="J15" s="7"/>
    </row>
    <row r="16" s="1" customFormat="1" ht="15" spans="1:10">
      <c r="A16" s="5" t="s">
        <v>576</v>
      </c>
      <c r="B16" s="5"/>
      <c r="C16" s="5"/>
      <c r="D16" s="6" t="s">
        <v>626</v>
      </c>
      <c r="E16" s="6"/>
      <c r="F16" s="6"/>
      <c r="G16" s="12" t="s">
        <v>627</v>
      </c>
      <c r="H16" s="12"/>
      <c r="I16" s="12"/>
      <c r="J16" s="12"/>
    </row>
    <row r="17" s="1" customFormat="1" ht="15" spans="1:10">
      <c r="A17" s="13" t="s">
        <v>582</v>
      </c>
      <c r="B17" s="5" t="s">
        <v>583</v>
      </c>
      <c r="C17" s="4" t="s">
        <v>584</v>
      </c>
      <c r="D17" s="14" t="s">
        <v>629</v>
      </c>
      <c r="E17" s="4" t="s">
        <v>578</v>
      </c>
      <c r="F17" s="14" t="s">
        <v>630</v>
      </c>
      <c r="G17" s="15" t="s">
        <v>631</v>
      </c>
      <c r="H17" s="16" t="s">
        <v>616</v>
      </c>
      <c r="I17" s="16" t="s">
        <v>618</v>
      </c>
      <c r="J17" s="16" t="s">
        <v>581</v>
      </c>
    </row>
    <row r="18" s="1" customFormat="1" ht="15" spans="1:10">
      <c r="A18" s="13"/>
      <c r="B18" s="5"/>
      <c r="C18" s="4"/>
      <c r="D18" s="17" t="s">
        <v>632</v>
      </c>
      <c r="E18" s="4"/>
      <c r="F18" s="17" t="s">
        <v>612</v>
      </c>
      <c r="G18" s="18" t="s">
        <v>633</v>
      </c>
      <c r="H18" s="16"/>
      <c r="I18" s="16"/>
      <c r="J18" s="16"/>
    </row>
    <row r="19" s="1" customFormat="1" ht="15" spans="1:10">
      <c r="A19" s="5" t="s">
        <v>585</v>
      </c>
      <c r="B19" s="8" t="s">
        <v>634</v>
      </c>
      <c r="C19" s="6" t="s">
        <v>863</v>
      </c>
      <c r="D19" s="6" t="s">
        <v>636</v>
      </c>
      <c r="E19" s="6">
        <v>1</v>
      </c>
      <c r="F19" s="6" t="s">
        <v>864</v>
      </c>
      <c r="G19" s="6">
        <v>1</v>
      </c>
      <c r="H19" s="9">
        <v>20</v>
      </c>
      <c r="I19" s="9">
        <v>20</v>
      </c>
      <c r="J19" s="6" t="s">
        <v>551</v>
      </c>
    </row>
    <row r="20" s="1" customFormat="1" ht="15" spans="1:10">
      <c r="A20" s="5"/>
      <c r="B20" s="4" t="s">
        <v>590</v>
      </c>
      <c r="C20" s="6" t="s">
        <v>865</v>
      </c>
      <c r="D20" s="6" t="s">
        <v>592</v>
      </c>
      <c r="E20" s="6">
        <v>2024</v>
      </c>
      <c r="F20" s="6" t="s">
        <v>856</v>
      </c>
      <c r="G20" s="6">
        <v>2024</v>
      </c>
      <c r="H20" s="9">
        <v>15</v>
      </c>
      <c r="I20" s="9">
        <v>15</v>
      </c>
      <c r="J20" s="6" t="s">
        <v>551</v>
      </c>
    </row>
    <row r="21" s="1" customFormat="1" ht="15" spans="1:10">
      <c r="A21" s="5"/>
      <c r="B21" s="6" t="s">
        <v>593</v>
      </c>
      <c r="C21" s="6" t="s">
        <v>866</v>
      </c>
      <c r="D21" s="6" t="s">
        <v>592</v>
      </c>
      <c r="E21" s="9">
        <v>0.8</v>
      </c>
      <c r="F21" s="6" t="s">
        <v>595</v>
      </c>
      <c r="G21" s="30">
        <v>0.8</v>
      </c>
      <c r="H21" s="9">
        <v>15</v>
      </c>
      <c r="I21" s="9">
        <v>15</v>
      </c>
      <c r="J21" s="6" t="s">
        <v>551</v>
      </c>
    </row>
    <row r="22" s="1" customFormat="1" ht="29.25" spans="1:10">
      <c r="A22" s="31" t="s">
        <v>596</v>
      </c>
      <c r="B22" s="8" t="s">
        <v>798</v>
      </c>
      <c r="C22" s="18" t="s">
        <v>867</v>
      </c>
      <c r="D22" s="18" t="s">
        <v>588</v>
      </c>
      <c r="E22" s="18">
        <v>92</v>
      </c>
      <c r="F22" s="18" t="s">
        <v>589</v>
      </c>
      <c r="G22" s="20">
        <v>92</v>
      </c>
      <c r="H22" s="21">
        <v>20</v>
      </c>
      <c r="I22" s="21">
        <v>20</v>
      </c>
      <c r="J22" s="6" t="s">
        <v>551</v>
      </c>
    </row>
    <row r="23" s="1" customFormat="1" ht="29.25" spans="1:10">
      <c r="A23" s="22"/>
      <c r="B23" s="4" t="s">
        <v>597</v>
      </c>
      <c r="C23" s="24" t="s">
        <v>868</v>
      </c>
      <c r="D23" s="18" t="s">
        <v>588</v>
      </c>
      <c r="E23" s="18">
        <v>90</v>
      </c>
      <c r="F23" s="18" t="s">
        <v>589</v>
      </c>
      <c r="G23" s="20">
        <v>90</v>
      </c>
      <c r="H23" s="26">
        <v>10</v>
      </c>
      <c r="I23" s="26">
        <v>10</v>
      </c>
      <c r="J23" s="6" t="s">
        <v>551</v>
      </c>
    </row>
    <row r="24" s="1" customFormat="1" ht="15" spans="1:10">
      <c r="A24" s="22" t="s">
        <v>599</v>
      </c>
      <c r="B24" s="23" t="s">
        <v>647</v>
      </c>
      <c r="C24" s="24" t="s">
        <v>869</v>
      </c>
      <c r="D24" s="24" t="s">
        <v>588</v>
      </c>
      <c r="E24" s="24">
        <v>98</v>
      </c>
      <c r="F24" s="24" t="s">
        <v>589</v>
      </c>
      <c r="G24" s="25">
        <v>98</v>
      </c>
      <c r="H24" s="26">
        <v>10</v>
      </c>
      <c r="I24" s="26">
        <v>10</v>
      </c>
      <c r="J24" s="8" t="s">
        <v>551</v>
      </c>
    </row>
    <row r="25" s="1" customFormat="1" ht="15" spans="1:10">
      <c r="A25" s="22"/>
      <c r="B25" s="24" t="s">
        <v>599</v>
      </c>
      <c r="C25" s="24"/>
      <c r="D25" s="24"/>
      <c r="E25" s="24"/>
      <c r="F25" s="24"/>
      <c r="G25" s="24"/>
      <c r="H25" s="26"/>
      <c r="I25" s="26"/>
      <c r="J25" s="6"/>
    </row>
    <row r="26" s="1" customFormat="1" ht="30" customHeight="1" spans="1:10">
      <c r="A26" s="5" t="s">
        <v>649</v>
      </c>
      <c r="B26" s="5"/>
      <c r="C26" s="6" t="s">
        <v>551</v>
      </c>
      <c r="D26" s="6"/>
      <c r="E26" s="6"/>
      <c r="F26" s="6"/>
      <c r="G26" s="6"/>
      <c r="H26" s="6"/>
      <c r="I26" s="6"/>
      <c r="J26" s="6"/>
    </row>
    <row r="27" s="1" customFormat="1" ht="30" customHeight="1" spans="1:10">
      <c r="A27" s="5" t="s">
        <v>650</v>
      </c>
      <c r="B27" s="6">
        <v>100</v>
      </c>
      <c r="C27" s="6"/>
      <c r="D27" s="6"/>
      <c r="E27" s="6"/>
      <c r="F27" s="6"/>
      <c r="G27" s="6"/>
      <c r="H27" s="6"/>
      <c r="I27" s="29">
        <v>100</v>
      </c>
      <c r="J27" s="4" t="s">
        <v>651</v>
      </c>
    </row>
    <row r="28" s="1" customFormat="1" spans="1:10">
      <c r="A28" s="27" t="s">
        <v>652</v>
      </c>
      <c r="B28" s="27"/>
      <c r="C28" s="27"/>
      <c r="D28" s="27"/>
      <c r="E28" s="27"/>
      <c r="F28" s="27"/>
      <c r="G28" s="27"/>
      <c r="H28" s="27"/>
      <c r="I28" s="27"/>
      <c r="J28" s="27"/>
    </row>
    <row r="29" s="1" customFormat="1" spans="1:10">
      <c r="A29" s="27" t="s">
        <v>680</v>
      </c>
      <c r="B29" s="27"/>
      <c r="C29" s="27"/>
      <c r="D29" s="27"/>
      <c r="E29" s="27"/>
      <c r="F29" s="27"/>
      <c r="G29" s="27"/>
      <c r="H29" s="27"/>
      <c r="I29" s="27"/>
      <c r="J29" s="27"/>
    </row>
    <row r="30" s="1" customFormat="1" spans="1:10">
      <c r="A30" s="27" t="s">
        <v>654</v>
      </c>
      <c r="B30" s="27"/>
      <c r="C30" s="27"/>
      <c r="D30" s="27"/>
      <c r="E30" s="27"/>
      <c r="F30" s="27"/>
      <c r="G30" s="27"/>
      <c r="H30" s="27"/>
      <c r="I30" s="27"/>
      <c r="J30" s="27"/>
    </row>
    <row r="31" s="1" customFormat="1" spans="1:10">
      <c r="A31" s="27" t="s">
        <v>681</v>
      </c>
      <c r="B31" s="27"/>
      <c r="C31" s="27"/>
      <c r="D31" s="27"/>
      <c r="E31" s="27"/>
      <c r="F31" s="27"/>
      <c r="G31" s="27"/>
      <c r="H31" s="27"/>
      <c r="I31" s="27"/>
      <c r="J31" s="27"/>
    </row>
    <row r="32" s="1" customFormat="1" spans="1:10">
      <c r="A32" s="27" t="s">
        <v>682</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C24" sqref="C24:C25"/>
    </sheetView>
  </sheetViews>
  <sheetFormatPr defaultColWidth="9" defaultRowHeight="13.5"/>
  <cols>
    <col min="1" max="2" width="10.775" style="1" customWidth="1"/>
    <col min="3" max="3" width="17.5" style="1" customWidth="1"/>
    <col min="4" max="4" width="13.225" style="1" customWidth="1"/>
    <col min="5" max="7" width="9" style="1"/>
    <col min="8" max="8" width="9.5" style="1" customWidth="1"/>
    <col min="9" max="9" width="9.44166666666667" style="1"/>
    <col min="10" max="10" width="16.3333333333333"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28" t="s">
        <v>606</v>
      </c>
    </row>
    <row r="3" s="1" customFormat="1" ht="18" customHeight="1" spans="1:10">
      <c r="A3" s="2"/>
      <c r="B3" s="2"/>
      <c r="C3" s="2"/>
      <c r="D3" s="2"/>
      <c r="E3" s="2"/>
      <c r="F3" s="2"/>
      <c r="G3" s="2"/>
      <c r="H3" s="2"/>
      <c r="I3" s="2"/>
      <c r="J3" s="28" t="s">
        <v>554</v>
      </c>
    </row>
    <row r="4" s="1" customFormat="1" ht="15" spans="1:10">
      <c r="A4" s="3" t="s">
        <v>607</v>
      </c>
      <c r="B4" s="4" t="s">
        <v>717</v>
      </c>
      <c r="C4" s="4"/>
      <c r="D4" s="4"/>
      <c r="E4" s="4"/>
      <c r="F4" s="4"/>
      <c r="G4" s="4"/>
      <c r="H4" s="4"/>
      <c r="I4" s="4"/>
      <c r="J4" s="4"/>
    </row>
    <row r="5" s="1" customFormat="1" ht="15" spans="1:10">
      <c r="A5" s="5" t="s">
        <v>609</v>
      </c>
      <c r="B5" s="6" t="s">
        <v>557</v>
      </c>
      <c r="C5" s="6"/>
      <c r="D5" s="6"/>
      <c r="E5" s="7" t="s">
        <v>610</v>
      </c>
      <c r="F5" s="4" t="s">
        <v>833</v>
      </c>
      <c r="G5" s="4"/>
      <c r="H5" s="4"/>
      <c r="I5" s="4"/>
      <c r="J5" s="4"/>
    </row>
    <row r="6" s="1" customFormat="1" ht="15" spans="1:10">
      <c r="A6" s="5"/>
      <c r="B6" s="6"/>
      <c r="C6" s="6"/>
      <c r="D6" s="6"/>
      <c r="E6" s="6" t="s">
        <v>612</v>
      </c>
      <c r="F6" s="4"/>
      <c r="G6" s="4"/>
      <c r="H6" s="4"/>
      <c r="I6" s="4"/>
      <c r="J6" s="4"/>
    </row>
    <row r="7" s="1" customFormat="1" ht="15" spans="1:10">
      <c r="A7" s="5" t="s">
        <v>613</v>
      </c>
      <c r="B7" s="6"/>
      <c r="C7" s="8" t="s">
        <v>614</v>
      </c>
      <c r="D7" s="8" t="s">
        <v>615</v>
      </c>
      <c r="E7" s="7" t="s">
        <v>615</v>
      </c>
      <c r="F7" s="4" t="s">
        <v>616</v>
      </c>
      <c r="G7" s="4"/>
      <c r="H7" s="4" t="s">
        <v>617</v>
      </c>
      <c r="I7" s="4" t="s">
        <v>618</v>
      </c>
      <c r="J7" s="4"/>
    </row>
    <row r="8" s="1" customFormat="1" ht="15" spans="1:10">
      <c r="A8" s="5"/>
      <c r="B8" s="6"/>
      <c r="C8" s="6" t="s">
        <v>470</v>
      </c>
      <c r="D8" s="6" t="s">
        <v>470</v>
      </c>
      <c r="E8" s="6" t="s">
        <v>619</v>
      </c>
      <c r="F8" s="4"/>
      <c r="G8" s="4"/>
      <c r="H8" s="4"/>
      <c r="I8" s="4"/>
      <c r="J8" s="4"/>
    </row>
    <row r="9" s="1" customFormat="1" ht="29.25" spans="1:10">
      <c r="A9" s="5"/>
      <c r="B9" s="6" t="s">
        <v>567</v>
      </c>
      <c r="C9" s="9">
        <v>5.38</v>
      </c>
      <c r="D9" s="9">
        <v>3.17</v>
      </c>
      <c r="E9" s="9">
        <v>3.17</v>
      </c>
      <c r="F9" s="6">
        <v>10</v>
      </c>
      <c r="G9" s="6"/>
      <c r="H9" s="10">
        <v>1</v>
      </c>
      <c r="I9" s="9">
        <v>10</v>
      </c>
      <c r="J9" s="9"/>
    </row>
    <row r="10" s="1" customFormat="1" ht="15" spans="1:10">
      <c r="A10" s="5"/>
      <c r="B10" s="11" t="s">
        <v>568</v>
      </c>
      <c r="C10" s="9">
        <v>5.38</v>
      </c>
      <c r="D10" s="9">
        <v>3.17</v>
      </c>
      <c r="E10" s="9">
        <v>3.17</v>
      </c>
      <c r="F10" s="6" t="s">
        <v>475</v>
      </c>
      <c r="G10" s="6"/>
      <c r="H10" s="6" t="s">
        <v>475</v>
      </c>
      <c r="I10" s="6" t="s">
        <v>475</v>
      </c>
      <c r="J10" s="6"/>
    </row>
    <row r="11" s="1" customFormat="1" ht="29.25" spans="1:10">
      <c r="A11" s="5"/>
      <c r="B11" s="6" t="s">
        <v>569</v>
      </c>
      <c r="C11" s="9"/>
      <c r="D11" s="9"/>
      <c r="E11" s="9"/>
      <c r="F11" s="6"/>
      <c r="G11" s="6"/>
      <c r="H11" s="6"/>
      <c r="I11" s="6"/>
      <c r="J11" s="6"/>
    </row>
    <row r="12" s="1" customFormat="1" ht="29.25" spans="1:10">
      <c r="A12" s="5"/>
      <c r="B12" s="6" t="s">
        <v>570</v>
      </c>
      <c r="C12" s="9">
        <v>0</v>
      </c>
      <c r="D12" s="9">
        <v>0</v>
      </c>
      <c r="E12" s="9">
        <v>0</v>
      </c>
      <c r="F12" s="6" t="s">
        <v>475</v>
      </c>
      <c r="G12" s="6"/>
      <c r="H12" s="6" t="s">
        <v>475</v>
      </c>
      <c r="I12" s="6" t="s">
        <v>475</v>
      </c>
      <c r="J12" s="6"/>
    </row>
    <row r="13" s="1" customFormat="1" ht="29.25" spans="1:10">
      <c r="A13" s="5"/>
      <c r="B13" s="6" t="s">
        <v>620</v>
      </c>
      <c r="C13" s="9">
        <v>0</v>
      </c>
      <c r="D13" s="9">
        <v>0</v>
      </c>
      <c r="E13" s="9">
        <v>0</v>
      </c>
      <c r="F13" s="6" t="s">
        <v>475</v>
      </c>
      <c r="G13" s="6"/>
      <c r="H13" s="6" t="s">
        <v>475</v>
      </c>
      <c r="I13" s="6" t="s">
        <v>475</v>
      </c>
      <c r="J13" s="6"/>
    </row>
    <row r="14" s="1" customFormat="1" ht="15" spans="1:10">
      <c r="A14" s="5" t="s">
        <v>621</v>
      </c>
      <c r="B14" s="5"/>
      <c r="C14" s="5"/>
      <c r="D14" s="5"/>
      <c r="E14" s="5"/>
      <c r="F14" s="5"/>
      <c r="G14" s="8" t="s">
        <v>622</v>
      </c>
      <c r="H14" s="8"/>
      <c r="I14" s="8"/>
      <c r="J14" s="8"/>
    </row>
    <row r="15" s="1" customFormat="1" ht="72" customHeight="1" spans="1:10">
      <c r="A15" s="5" t="s">
        <v>623</v>
      </c>
      <c r="B15" s="4" t="s">
        <v>870</v>
      </c>
      <c r="C15" s="4"/>
      <c r="D15" s="4"/>
      <c r="E15" s="4"/>
      <c r="F15" s="4"/>
      <c r="G15" s="7" t="s">
        <v>871</v>
      </c>
      <c r="H15" s="7"/>
      <c r="I15" s="7"/>
      <c r="J15" s="7"/>
    </row>
    <row r="16" s="1" customFormat="1" ht="15" spans="1:10">
      <c r="A16" s="5" t="s">
        <v>576</v>
      </c>
      <c r="B16" s="5"/>
      <c r="C16" s="5"/>
      <c r="D16" s="6" t="s">
        <v>626</v>
      </c>
      <c r="E16" s="6"/>
      <c r="F16" s="6"/>
      <c r="G16" s="12" t="s">
        <v>627</v>
      </c>
      <c r="H16" s="12"/>
      <c r="I16" s="12"/>
      <c r="J16" s="12"/>
    </row>
    <row r="17" s="1" customFormat="1" ht="15" spans="1:10">
      <c r="A17" s="13" t="s">
        <v>582</v>
      </c>
      <c r="B17" s="5" t="s">
        <v>583</v>
      </c>
      <c r="C17" s="4" t="s">
        <v>584</v>
      </c>
      <c r="D17" s="14" t="s">
        <v>629</v>
      </c>
      <c r="E17" s="4" t="s">
        <v>578</v>
      </c>
      <c r="F17" s="14" t="s">
        <v>630</v>
      </c>
      <c r="G17" s="15" t="s">
        <v>631</v>
      </c>
      <c r="H17" s="16" t="s">
        <v>616</v>
      </c>
      <c r="I17" s="16" t="s">
        <v>618</v>
      </c>
      <c r="J17" s="16" t="s">
        <v>581</v>
      </c>
    </row>
    <row r="18" s="1" customFormat="1" ht="15" spans="1:10">
      <c r="A18" s="13"/>
      <c r="B18" s="5"/>
      <c r="C18" s="4"/>
      <c r="D18" s="17" t="s">
        <v>632</v>
      </c>
      <c r="E18" s="4"/>
      <c r="F18" s="17" t="s">
        <v>612</v>
      </c>
      <c r="G18" s="18" t="s">
        <v>633</v>
      </c>
      <c r="H18" s="16"/>
      <c r="I18" s="16"/>
      <c r="J18" s="16"/>
    </row>
    <row r="19" s="1" customFormat="1" ht="15" spans="1:10">
      <c r="A19" s="5" t="s">
        <v>585</v>
      </c>
      <c r="B19" s="8" t="s">
        <v>634</v>
      </c>
      <c r="C19" s="6" t="s">
        <v>872</v>
      </c>
      <c r="D19" s="6" t="s">
        <v>636</v>
      </c>
      <c r="E19" s="6">
        <v>5</v>
      </c>
      <c r="F19" s="6" t="s">
        <v>721</v>
      </c>
      <c r="G19" s="6">
        <v>5</v>
      </c>
      <c r="H19" s="9">
        <v>10</v>
      </c>
      <c r="I19" s="9">
        <v>10</v>
      </c>
      <c r="J19" s="6" t="s">
        <v>551</v>
      </c>
    </row>
    <row r="20" s="1" customFormat="1" ht="15" spans="1:10">
      <c r="A20" s="5"/>
      <c r="B20" s="6"/>
      <c r="C20" s="6" t="s">
        <v>873</v>
      </c>
      <c r="D20" s="6" t="s">
        <v>636</v>
      </c>
      <c r="E20" s="6">
        <v>5</v>
      </c>
      <c r="F20" s="6" t="s">
        <v>874</v>
      </c>
      <c r="G20" s="6">
        <v>5</v>
      </c>
      <c r="H20" s="9">
        <v>10</v>
      </c>
      <c r="I20" s="9">
        <v>10</v>
      </c>
      <c r="J20" s="6" t="s">
        <v>551</v>
      </c>
    </row>
    <row r="21" s="1" customFormat="1" ht="15" spans="1:10">
      <c r="A21" s="5"/>
      <c r="B21" s="6" t="s">
        <v>586</v>
      </c>
      <c r="C21" s="6" t="s">
        <v>875</v>
      </c>
      <c r="D21" s="6" t="s">
        <v>592</v>
      </c>
      <c r="E21" s="6">
        <v>100</v>
      </c>
      <c r="F21" s="6" t="s">
        <v>589</v>
      </c>
      <c r="G21" s="19">
        <v>100</v>
      </c>
      <c r="H21" s="9">
        <v>15</v>
      </c>
      <c r="I21" s="9">
        <v>15</v>
      </c>
      <c r="J21" s="6" t="s">
        <v>551</v>
      </c>
    </row>
    <row r="22" s="1" customFormat="1" ht="15" spans="1:10">
      <c r="A22" s="5"/>
      <c r="B22" s="6" t="s">
        <v>593</v>
      </c>
      <c r="C22" s="6" t="s">
        <v>876</v>
      </c>
      <c r="D22" s="6" t="s">
        <v>592</v>
      </c>
      <c r="E22" s="6">
        <v>3.17</v>
      </c>
      <c r="F22" s="6" t="s">
        <v>595</v>
      </c>
      <c r="G22" s="6">
        <v>3.17</v>
      </c>
      <c r="H22" s="9">
        <v>15</v>
      </c>
      <c r="I22" s="9">
        <v>15</v>
      </c>
      <c r="J22" s="6" t="s">
        <v>551</v>
      </c>
    </row>
    <row r="23" s="1" customFormat="1" ht="29.25" spans="1:10">
      <c r="A23" s="5" t="s">
        <v>596</v>
      </c>
      <c r="B23" s="18" t="s">
        <v>798</v>
      </c>
      <c r="C23" s="18" t="s">
        <v>877</v>
      </c>
      <c r="D23" s="18" t="s">
        <v>588</v>
      </c>
      <c r="E23" s="18">
        <v>60</v>
      </c>
      <c r="F23" s="18" t="s">
        <v>589</v>
      </c>
      <c r="G23" s="20">
        <v>60</v>
      </c>
      <c r="H23" s="21">
        <v>30</v>
      </c>
      <c r="I23" s="21">
        <v>30</v>
      </c>
      <c r="J23" s="6" t="s">
        <v>551</v>
      </c>
    </row>
    <row r="24" s="1" customFormat="1" ht="15" spans="1:10">
      <c r="A24" s="22" t="s">
        <v>599</v>
      </c>
      <c r="B24" s="23" t="s">
        <v>647</v>
      </c>
      <c r="C24" s="24" t="s">
        <v>878</v>
      </c>
      <c r="D24" s="24" t="s">
        <v>592</v>
      </c>
      <c r="E24" s="24">
        <v>100</v>
      </c>
      <c r="F24" s="24" t="s">
        <v>589</v>
      </c>
      <c r="G24" s="25">
        <v>100</v>
      </c>
      <c r="H24" s="26">
        <v>10</v>
      </c>
      <c r="I24" s="26">
        <v>10</v>
      </c>
      <c r="J24" s="8" t="s">
        <v>551</v>
      </c>
    </row>
    <row r="25" s="1" customFormat="1" ht="15" spans="1:10">
      <c r="A25" s="22"/>
      <c r="B25" s="24" t="s">
        <v>599</v>
      </c>
      <c r="C25" s="24"/>
      <c r="D25" s="24"/>
      <c r="E25" s="24"/>
      <c r="F25" s="24"/>
      <c r="G25" s="24"/>
      <c r="H25" s="26"/>
      <c r="I25" s="26"/>
      <c r="J25" s="6"/>
    </row>
    <row r="26" s="1" customFormat="1" ht="30" customHeight="1" spans="1:10">
      <c r="A26" s="5" t="s">
        <v>649</v>
      </c>
      <c r="B26" s="5"/>
      <c r="C26" s="6" t="s">
        <v>551</v>
      </c>
      <c r="D26" s="6"/>
      <c r="E26" s="6"/>
      <c r="F26" s="6"/>
      <c r="G26" s="6"/>
      <c r="H26" s="6"/>
      <c r="I26" s="6"/>
      <c r="J26" s="6"/>
    </row>
    <row r="27" s="1" customFormat="1" ht="25" customHeight="1" spans="1:10">
      <c r="A27" s="5" t="s">
        <v>650</v>
      </c>
      <c r="B27" s="6">
        <v>100</v>
      </c>
      <c r="C27" s="6"/>
      <c r="D27" s="6"/>
      <c r="E27" s="6"/>
      <c r="F27" s="6"/>
      <c r="G27" s="6"/>
      <c r="H27" s="6"/>
      <c r="I27" s="29">
        <v>100</v>
      </c>
      <c r="J27" s="4" t="s">
        <v>651</v>
      </c>
    </row>
    <row r="28" s="1" customFormat="1" spans="1:10">
      <c r="A28" s="27" t="s">
        <v>652</v>
      </c>
      <c r="B28" s="27"/>
      <c r="C28" s="27"/>
      <c r="D28" s="27"/>
      <c r="E28" s="27"/>
      <c r="F28" s="27"/>
      <c r="G28" s="27"/>
      <c r="H28" s="27"/>
      <c r="I28" s="27"/>
      <c r="J28" s="27"/>
    </row>
    <row r="29" s="1" customFormat="1" spans="1:10">
      <c r="A29" s="27" t="s">
        <v>680</v>
      </c>
      <c r="B29" s="27"/>
      <c r="C29" s="27"/>
      <c r="D29" s="27"/>
      <c r="E29" s="27"/>
      <c r="F29" s="27"/>
      <c r="G29" s="27"/>
      <c r="H29" s="27"/>
      <c r="I29" s="27"/>
      <c r="J29" s="27"/>
    </row>
    <row r="30" s="1" customFormat="1" spans="1:10">
      <c r="A30" s="27" t="s">
        <v>654</v>
      </c>
      <c r="B30" s="27"/>
      <c r="C30" s="27"/>
      <c r="D30" s="27"/>
      <c r="E30" s="27"/>
      <c r="F30" s="27"/>
      <c r="G30" s="27"/>
      <c r="H30" s="27"/>
      <c r="I30" s="27"/>
      <c r="J30" s="27"/>
    </row>
    <row r="31" s="1" customFormat="1" spans="1:10">
      <c r="A31" s="27" t="s">
        <v>681</v>
      </c>
      <c r="B31" s="27"/>
      <c r="C31" s="27"/>
      <c r="D31" s="27"/>
      <c r="E31" s="27"/>
      <c r="F31" s="27"/>
      <c r="G31" s="27"/>
      <c r="H31" s="27"/>
      <c r="I31" s="27"/>
      <c r="J31" s="27"/>
    </row>
    <row r="32" s="1" customFormat="1" spans="1:10">
      <c r="A32" s="27" t="s">
        <v>682</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41" activePane="bottomLeft" state="frozen"/>
      <selection/>
      <selection pane="bottomLeft" activeCell="D44" sqref="D44"/>
    </sheetView>
  </sheetViews>
  <sheetFormatPr defaultColWidth="9" defaultRowHeight="13.5"/>
  <cols>
    <col min="1" max="1" width="28.6333333333333" style="146" customWidth="1"/>
    <col min="2" max="2" width="4.75" style="146" customWidth="1"/>
    <col min="3" max="3" width="18.75" style="146" customWidth="1"/>
    <col min="4" max="4" width="30.5" style="146" customWidth="1"/>
    <col min="5" max="5" width="4.75" style="146" customWidth="1"/>
    <col min="6" max="9" width="18.75" style="146" customWidth="1"/>
    <col min="10" max="16384" width="9" style="146"/>
  </cols>
  <sheetData>
    <row r="1" s="146" customFormat="1" ht="27" spans="4:4">
      <c r="D1" s="154" t="s">
        <v>208</v>
      </c>
    </row>
    <row r="2" s="146" customFormat="1" ht="14.25" spans="9:9">
      <c r="I2" s="155" t="s">
        <v>209</v>
      </c>
    </row>
    <row r="3" s="146" customFormat="1" ht="14.25" spans="1:9">
      <c r="A3" s="155" t="s">
        <v>2</v>
      </c>
      <c r="I3" s="155" t="s">
        <v>3</v>
      </c>
    </row>
    <row r="4" s="146" customFormat="1" ht="19.5" customHeight="1" spans="1:9">
      <c r="A4" s="149" t="s">
        <v>210</v>
      </c>
      <c r="B4" s="149"/>
      <c r="C4" s="149"/>
      <c r="D4" s="149" t="s">
        <v>211</v>
      </c>
      <c r="E4" s="149"/>
      <c r="F4" s="149"/>
      <c r="G4" s="149"/>
      <c r="H4" s="149"/>
      <c r="I4" s="149"/>
    </row>
    <row r="5" s="146" customFormat="1" ht="19.5" customHeight="1" spans="1:9">
      <c r="A5" s="156" t="s">
        <v>212</v>
      </c>
      <c r="B5" s="156" t="s">
        <v>7</v>
      </c>
      <c r="C5" s="156" t="s">
        <v>213</v>
      </c>
      <c r="D5" s="156" t="s">
        <v>214</v>
      </c>
      <c r="E5" s="156" t="s">
        <v>7</v>
      </c>
      <c r="F5" s="149" t="s">
        <v>128</v>
      </c>
      <c r="G5" s="156" t="s">
        <v>215</v>
      </c>
      <c r="H5" s="156" t="s">
        <v>216</v>
      </c>
      <c r="I5" s="156" t="s">
        <v>217</v>
      </c>
    </row>
    <row r="6" s="146" customFormat="1" ht="19.5" customHeight="1" spans="1:9">
      <c r="A6" s="156"/>
      <c r="B6" s="156"/>
      <c r="C6" s="156"/>
      <c r="D6" s="156"/>
      <c r="E6" s="156"/>
      <c r="F6" s="149"/>
      <c r="G6" s="156"/>
      <c r="H6" s="156"/>
      <c r="I6" s="156"/>
    </row>
    <row r="7" s="146" customFormat="1" ht="19.5" customHeight="1" spans="1:9">
      <c r="A7" s="149" t="s">
        <v>218</v>
      </c>
      <c r="B7" s="149"/>
      <c r="C7" s="149" t="s">
        <v>11</v>
      </c>
      <c r="D7" s="149" t="s">
        <v>218</v>
      </c>
      <c r="E7" s="149"/>
      <c r="F7" s="149" t="s">
        <v>12</v>
      </c>
      <c r="G7" s="149" t="s">
        <v>20</v>
      </c>
      <c r="H7" s="149" t="s">
        <v>24</v>
      </c>
      <c r="I7" s="149" t="s">
        <v>28</v>
      </c>
    </row>
    <row r="8" s="146" customFormat="1" ht="19.5" customHeight="1" spans="1:9">
      <c r="A8" s="150" t="s">
        <v>219</v>
      </c>
      <c r="B8" s="149" t="s">
        <v>11</v>
      </c>
      <c r="C8" s="151">
        <v>7231760.5</v>
      </c>
      <c r="D8" s="150" t="s">
        <v>14</v>
      </c>
      <c r="E8" s="149" t="s">
        <v>22</v>
      </c>
      <c r="F8" s="151">
        <v>5194715.92</v>
      </c>
      <c r="G8" s="151">
        <v>5194715.92</v>
      </c>
      <c r="H8" s="151">
        <v>0</v>
      </c>
      <c r="I8" s="151">
        <v>0</v>
      </c>
    </row>
    <row r="9" s="146" customFormat="1" ht="19.5" customHeight="1" spans="1:9">
      <c r="A9" s="150" t="s">
        <v>220</v>
      </c>
      <c r="B9" s="149" t="s">
        <v>12</v>
      </c>
      <c r="C9" s="151">
        <v>0</v>
      </c>
      <c r="D9" s="150" t="s">
        <v>17</v>
      </c>
      <c r="E9" s="149" t="s">
        <v>26</v>
      </c>
      <c r="F9" s="151">
        <v>0</v>
      </c>
      <c r="G9" s="151">
        <v>0</v>
      </c>
      <c r="H9" s="151">
        <v>0</v>
      </c>
      <c r="I9" s="151">
        <v>0</v>
      </c>
    </row>
    <row r="10" s="146" customFormat="1" ht="19.5" customHeight="1" spans="1:9">
      <c r="A10" s="150" t="s">
        <v>221</v>
      </c>
      <c r="B10" s="149" t="s">
        <v>20</v>
      </c>
      <c r="C10" s="151">
        <v>0</v>
      </c>
      <c r="D10" s="150" t="s">
        <v>21</v>
      </c>
      <c r="E10" s="149" t="s">
        <v>30</v>
      </c>
      <c r="F10" s="151">
        <v>0</v>
      </c>
      <c r="G10" s="151">
        <v>0</v>
      </c>
      <c r="H10" s="151">
        <v>0</v>
      </c>
      <c r="I10" s="151">
        <v>0</v>
      </c>
    </row>
    <row r="11" s="146" customFormat="1" ht="19.5" customHeight="1" spans="1:9">
      <c r="A11" s="150"/>
      <c r="B11" s="149" t="s">
        <v>24</v>
      </c>
      <c r="C11" s="157"/>
      <c r="D11" s="150" t="s">
        <v>25</v>
      </c>
      <c r="E11" s="149" t="s">
        <v>34</v>
      </c>
      <c r="F11" s="151">
        <v>0</v>
      </c>
      <c r="G11" s="151">
        <v>0</v>
      </c>
      <c r="H11" s="151">
        <v>0</v>
      </c>
      <c r="I11" s="151">
        <v>0</v>
      </c>
    </row>
    <row r="12" s="146" customFormat="1" ht="19.5" customHeight="1" spans="1:9">
      <c r="A12" s="150"/>
      <c r="B12" s="149" t="s">
        <v>28</v>
      </c>
      <c r="C12" s="157"/>
      <c r="D12" s="150" t="s">
        <v>29</v>
      </c>
      <c r="E12" s="149" t="s">
        <v>38</v>
      </c>
      <c r="F12" s="151">
        <v>0</v>
      </c>
      <c r="G12" s="151">
        <v>0</v>
      </c>
      <c r="H12" s="151">
        <v>0</v>
      </c>
      <c r="I12" s="151">
        <v>0</v>
      </c>
    </row>
    <row r="13" s="146" customFormat="1" ht="19.5" customHeight="1" spans="1:9">
      <c r="A13" s="150"/>
      <c r="B13" s="149" t="s">
        <v>32</v>
      </c>
      <c r="C13" s="157"/>
      <c r="D13" s="150" t="s">
        <v>33</v>
      </c>
      <c r="E13" s="149" t="s">
        <v>42</v>
      </c>
      <c r="F13" s="151">
        <v>0</v>
      </c>
      <c r="G13" s="151">
        <v>0</v>
      </c>
      <c r="H13" s="151">
        <v>0</v>
      </c>
      <c r="I13" s="151">
        <v>0</v>
      </c>
    </row>
    <row r="14" s="146" customFormat="1" ht="19.5" customHeight="1" spans="1:9">
      <c r="A14" s="150"/>
      <c r="B14" s="149" t="s">
        <v>36</v>
      </c>
      <c r="C14" s="157"/>
      <c r="D14" s="150" t="s">
        <v>37</v>
      </c>
      <c r="E14" s="149" t="s">
        <v>45</v>
      </c>
      <c r="F14" s="151">
        <v>0</v>
      </c>
      <c r="G14" s="151">
        <v>0</v>
      </c>
      <c r="H14" s="151">
        <v>0</v>
      </c>
      <c r="I14" s="151">
        <v>0</v>
      </c>
    </row>
    <row r="15" s="146" customFormat="1" ht="19.5" customHeight="1" spans="1:9">
      <c r="A15" s="150"/>
      <c r="B15" s="149" t="s">
        <v>40</v>
      </c>
      <c r="C15" s="157"/>
      <c r="D15" s="150" t="s">
        <v>41</v>
      </c>
      <c r="E15" s="149" t="s">
        <v>48</v>
      </c>
      <c r="F15" s="151">
        <v>867771.84</v>
      </c>
      <c r="G15" s="151">
        <v>867771.84</v>
      </c>
      <c r="H15" s="151">
        <v>0</v>
      </c>
      <c r="I15" s="151">
        <v>0</v>
      </c>
    </row>
    <row r="16" s="146" customFormat="1" ht="19.5" customHeight="1" spans="1:9">
      <c r="A16" s="150"/>
      <c r="B16" s="149" t="s">
        <v>43</v>
      </c>
      <c r="C16" s="157"/>
      <c r="D16" s="150" t="s">
        <v>44</v>
      </c>
      <c r="E16" s="149" t="s">
        <v>51</v>
      </c>
      <c r="F16" s="151">
        <v>406099.39</v>
      </c>
      <c r="G16" s="151">
        <v>406099.39</v>
      </c>
      <c r="H16" s="151">
        <v>0</v>
      </c>
      <c r="I16" s="151">
        <v>0</v>
      </c>
    </row>
    <row r="17" s="146" customFormat="1" ht="19.5" customHeight="1" spans="1:9">
      <c r="A17" s="150"/>
      <c r="B17" s="149" t="s">
        <v>46</v>
      </c>
      <c r="C17" s="157"/>
      <c r="D17" s="150" t="s">
        <v>47</v>
      </c>
      <c r="E17" s="149" t="s">
        <v>54</v>
      </c>
      <c r="F17" s="151">
        <v>0</v>
      </c>
      <c r="G17" s="151">
        <v>0</v>
      </c>
      <c r="H17" s="151">
        <v>0</v>
      </c>
      <c r="I17" s="151">
        <v>0</v>
      </c>
    </row>
    <row r="18" s="146" customFormat="1" ht="19.5" customHeight="1" spans="1:9">
      <c r="A18" s="150"/>
      <c r="B18" s="149" t="s">
        <v>49</v>
      </c>
      <c r="C18" s="157"/>
      <c r="D18" s="150" t="s">
        <v>50</v>
      </c>
      <c r="E18" s="149" t="s">
        <v>57</v>
      </c>
      <c r="F18" s="151">
        <v>0</v>
      </c>
      <c r="G18" s="151">
        <v>0</v>
      </c>
      <c r="H18" s="151">
        <v>0</v>
      </c>
      <c r="I18" s="151">
        <v>0</v>
      </c>
    </row>
    <row r="19" s="146" customFormat="1" ht="19.5" customHeight="1" spans="1:9">
      <c r="A19" s="150"/>
      <c r="B19" s="149" t="s">
        <v>52</v>
      </c>
      <c r="C19" s="157"/>
      <c r="D19" s="150" t="s">
        <v>53</v>
      </c>
      <c r="E19" s="149" t="s">
        <v>60</v>
      </c>
      <c r="F19" s="151">
        <v>400000</v>
      </c>
      <c r="G19" s="151">
        <v>400000</v>
      </c>
      <c r="H19" s="151">
        <v>0</v>
      </c>
      <c r="I19" s="151">
        <v>0</v>
      </c>
    </row>
    <row r="20" s="146" customFormat="1" ht="19.5" customHeight="1" spans="1:9">
      <c r="A20" s="150"/>
      <c r="B20" s="149" t="s">
        <v>55</v>
      </c>
      <c r="C20" s="157"/>
      <c r="D20" s="150" t="s">
        <v>56</v>
      </c>
      <c r="E20" s="149" t="s">
        <v>63</v>
      </c>
      <c r="F20" s="151">
        <v>0</v>
      </c>
      <c r="G20" s="151">
        <v>0</v>
      </c>
      <c r="H20" s="151">
        <v>0</v>
      </c>
      <c r="I20" s="151">
        <v>0</v>
      </c>
    </row>
    <row r="21" s="146" customFormat="1" ht="19.5" customHeight="1" spans="1:9">
      <c r="A21" s="150"/>
      <c r="B21" s="149" t="s">
        <v>58</v>
      </c>
      <c r="C21" s="157"/>
      <c r="D21" s="150" t="s">
        <v>59</v>
      </c>
      <c r="E21" s="149" t="s">
        <v>66</v>
      </c>
      <c r="F21" s="151">
        <v>0</v>
      </c>
      <c r="G21" s="151">
        <v>0</v>
      </c>
      <c r="H21" s="151">
        <v>0</v>
      </c>
      <c r="I21" s="151">
        <v>0</v>
      </c>
    </row>
    <row r="22" s="146" customFormat="1" ht="19.5" customHeight="1" spans="1:9">
      <c r="A22" s="150"/>
      <c r="B22" s="149" t="s">
        <v>61</v>
      </c>
      <c r="C22" s="157"/>
      <c r="D22" s="150" t="s">
        <v>62</v>
      </c>
      <c r="E22" s="149" t="s">
        <v>69</v>
      </c>
      <c r="F22" s="151">
        <v>0</v>
      </c>
      <c r="G22" s="151">
        <v>0</v>
      </c>
      <c r="H22" s="151">
        <v>0</v>
      </c>
      <c r="I22" s="151">
        <v>0</v>
      </c>
    </row>
    <row r="23" s="146" customFormat="1" ht="19.5" customHeight="1" spans="1:9">
      <c r="A23" s="150"/>
      <c r="B23" s="149" t="s">
        <v>64</v>
      </c>
      <c r="C23" s="157"/>
      <c r="D23" s="150" t="s">
        <v>65</v>
      </c>
      <c r="E23" s="149" t="s">
        <v>72</v>
      </c>
      <c r="F23" s="151">
        <v>0</v>
      </c>
      <c r="G23" s="151">
        <v>0</v>
      </c>
      <c r="H23" s="151">
        <v>0</v>
      </c>
      <c r="I23" s="151">
        <v>0</v>
      </c>
    </row>
    <row r="24" s="146" customFormat="1" ht="19.5" customHeight="1" spans="1:9">
      <c r="A24" s="150"/>
      <c r="B24" s="149" t="s">
        <v>67</v>
      </c>
      <c r="C24" s="157"/>
      <c r="D24" s="150" t="s">
        <v>68</v>
      </c>
      <c r="E24" s="149" t="s">
        <v>75</v>
      </c>
      <c r="F24" s="151">
        <v>0</v>
      </c>
      <c r="G24" s="151">
        <v>0</v>
      </c>
      <c r="H24" s="151">
        <v>0</v>
      </c>
      <c r="I24" s="151">
        <v>0</v>
      </c>
    </row>
    <row r="25" s="146" customFormat="1" ht="19.5" customHeight="1" spans="1:9">
      <c r="A25" s="150"/>
      <c r="B25" s="149" t="s">
        <v>70</v>
      </c>
      <c r="C25" s="157"/>
      <c r="D25" s="150" t="s">
        <v>71</v>
      </c>
      <c r="E25" s="149" t="s">
        <v>78</v>
      </c>
      <c r="F25" s="151">
        <v>0</v>
      </c>
      <c r="G25" s="151">
        <v>0</v>
      </c>
      <c r="H25" s="151">
        <v>0</v>
      </c>
      <c r="I25" s="151">
        <v>0</v>
      </c>
    </row>
    <row r="26" s="146" customFormat="1" ht="19.5" customHeight="1" spans="1:9">
      <c r="A26" s="150"/>
      <c r="B26" s="149" t="s">
        <v>73</v>
      </c>
      <c r="C26" s="157"/>
      <c r="D26" s="150" t="s">
        <v>74</v>
      </c>
      <c r="E26" s="149" t="s">
        <v>81</v>
      </c>
      <c r="F26" s="151">
        <v>364696</v>
      </c>
      <c r="G26" s="151">
        <v>364696</v>
      </c>
      <c r="H26" s="151">
        <v>0</v>
      </c>
      <c r="I26" s="151">
        <v>0</v>
      </c>
    </row>
    <row r="27" s="146" customFormat="1" ht="19.5" customHeight="1" spans="1:9">
      <c r="A27" s="150"/>
      <c r="B27" s="149" t="s">
        <v>76</v>
      </c>
      <c r="C27" s="157"/>
      <c r="D27" s="150" t="s">
        <v>77</v>
      </c>
      <c r="E27" s="149" t="s">
        <v>84</v>
      </c>
      <c r="F27" s="151">
        <v>0</v>
      </c>
      <c r="G27" s="151">
        <v>0</v>
      </c>
      <c r="H27" s="151">
        <v>0</v>
      </c>
      <c r="I27" s="151">
        <v>0</v>
      </c>
    </row>
    <row r="28" s="146" customFormat="1" ht="19.5" customHeight="1" spans="1:9">
      <c r="A28" s="150"/>
      <c r="B28" s="149" t="s">
        <v>79</v>
      </c>
      <c r="C28" s="157"/>
      <c r="D28" s="150" t="s">
        <v>80</v>
      </c>
      <c r="E28" s="149" t="s">
        <v>87</v>
      </c>
      <c r="F28" s="151">
        <v>0</v>
      </c>
      <c r="G28" s="151">
        <v>0</v>
      </c>
      <c r="H28" s="151">
        <v>0</v>
      </c>
      <c r="I28" s="151">
        <v>0</v>
      </c>
    </row>
    <row r="29" s="146" customFormat="1" ht="19.5" customHeight="1" spans="1:9">
      <c r="A29" s="150"/>
      <c r="B29" s="149" t="s">
        <v>82</v>
      </c>
      <c r="C29" s="157"/>
      <c r="D29" s="150" t="s">
        <v>83</v>
      </c>
      <c r="E29" s="149" t="s">
        <v>90</v>
      </c>
      <c r="F29" s="151">
        <v>0</v>
      </c>
      <c r="G29" s="151">
        <v>0</v>
      </c>
      <c r="H29" s="151">
        <v>0</v>
      </c>
      <c r="I29" s="151">
        <v>0</v>
      </c>
    </row>
    <row r="30" s="146" customFormat="1" ht="19.5" customHeight="1" spans="1:9">
      <c r="A30" s="150"/>
      <c r="B30" s="149" t="s">
        <v>85</v>
      </c>
      <c r="C30" s="157"/>
      <c r="D30" s="150" t="s">
        <v>86</v>
      </c>
      <c r="E30" s="149" t="s">
        <v>93</v>
      </c>
      <c r="F30" s="151">
        <v>0</v>
      </c>
      <c r="G30" s="151">
        <v>0</v>
      </c>
      <c r="H30" s="151">
        <v>0</v>
      </c>
      <c r="I30" s="151">
        <v>0</v>
      </c>
    </row>
    <row r="31" s="146" customFormat="1" ht="19.5" customHeight="1" spans="1:9">
      <c r="A31" s="150"/>
      <c r="B31" s="149" t="s">
        <v>88</v>
      </c>
      <c r="C31" s="157"/>
      <c r="D31" s="150" t="s">
        <v>89</v>
      </c>
      <c r="E31" s="149" t="s">
        <v>96</v>
      </c>
      <c r="F31" s="151">
        <v>0</v>
      </c>
      <c r="G31" s="151">
        <v>0</v>
      </c>
      <c r="H31" s="151">
        <v>0</v>
      </c>
      <c r="I31" s="151">
        <v>0</v>
      </c>
    </row>
    <row r="32" s="146" customFormat="1" ht="19.5" customHeight="1" spans="1:9">
      <c r="A32" s="150"/>
      <c r="B32" s="149" t="s">
        <v>91</v>
      </c>
      <c r="C32" s="157"/>
      <c r="D32" s="150" t="s">
        <v>92</v>
      </c>
      <c r="E32" s="149" t="s">
        <v>100</v>
      </c>
      <c r="F32" s="151">
        <v>0</v>
      </c>
      <c r="G32" s="151">
        <v>0</v>
      </c>
      <c r="H32" s="151">
        <v>0</v>
      </c>
      <c r="I32" s="151">
        <v>0</v>
      </c>
    </row>
    <row r="33" s="146" customFormat="1" ht="19.5" customHeight="1" spans="1:9">
      <c r="A33" s="150"/>
      <c r="B33" s="149" t="s">
        <v>94</v>
      </c>
      <c r="C33" s="157"/>
      <c r="D33" s="150" t="s">
        <v>95</v>
      </c>
      <c r="E33" s="149" t="s">
        <v>104</v>
      </c>
      <c r="F33" s="151">
        <v>0</v>
      </c>
      <c r="G33" s="151">
        <v>0</v>
      </c>
      <c r="H33" s="151">
        <v>0</v>
      </c>
      <c r="I33" s="151">
        <v>0</v>
      </c>
    </row>
    <row r="34" s="146" customFormat="1" ht="19.5" customHeight="1" spans="1:9">
      <c r="A34" s="149" t="s">
        <v>97</v>
      </c>
      <c r="B34" s="149" t="s">
        <v>98</v>
      </c>
      <c r="C34" s="151">
        <v>7231760.5</v>
      </c>
      <c r="D34" s="149" t="s">
        <v>99</v>
      </c>
      <c r="E34" s="149" t="s">
        <v>108</v>
      </c>
      <c r="F34" s="151">
        <v>7233283.15</v>
      </c>
      <c r="G34" s="151">
        <v>7233283.15</v>
      </c>
      <c r="H34" s="151">
        <v>0</v>
      </c>
      <c r="I34" s="151">
        <v>0</v>
      </c>
    </row>
    <row r="35" s="146" customFormat="1" ht="19.5" customHeight="1" spans="1:9">
      <c r="A35" s="150" t="s">
        <v>222</v>
      </c>
      <c r="B35" s="149" t="s">
        <v>102</v>
      </c>
      <c r="C35" s="151">
        <v>7774.65</v>
      </c>
      <c r="D35" s="150" t="s">
        <v>223</v>
      </c>
      <c r="E35" s="149" t="s">
        <v>111</v>
      </c>
      <c r="F35" s="151">
        <v>6252</v>
      </c>
      <c r="G35" s="151">
        <v>6252</v>
      </c>
      <c r="H35" s="151">
        <v>0</v>
      </c>
      <c r="I35" s="151">
        <v>0</v>
      </c>
    </row>
    <row r="36" s="146" customFormat="1" ht="19.5" customHeight="1" spans="1:9">
      <c r="A36" s="150" t="s">
        <v>219</v>
      </c>
      <c r="B36" s="149" t="s">
        <v>106</v>
      </c>
      <c r="C36" s="151">
        <v>7774.65</v>
      </c>
      <c r="D36" s="150"/>
      <c r="E36" s="149" t="s">
        <v>224</v>
      </c>
      <c r="F36" s="157"/>
      <c r="G36" s="157"/>
      <c r="H36" s="157"/>
      <c r="I36" s="157"/>
    </row>
    <row r="37" s="146" customFormat="1" ht="19.5" customHeight="1" spans="1:9">
      <c r="A37" s="150" t="s">
        <v>220</v>
      </c>
      <c r="B37" s="149" t="s">
        <v>110</v>
      </c>
      <c r="C37" s="151">
        <v>0</v>
      </c>
      <c r="D37" s="149"/>
      <c r="E37" s="149" t="s">
        <v>225</v>
      </c>
      <c r="F37" s="157"/>
      <c r="G37" s="157"/>
      <c r="H37" s="157"/>
      <c r="I37" s="157"/>
    </row>
    <row r="38" s="146" customFormat="1" ht="19.5" customHeight="1" spans="1:9">
      <c r="A38" s="150" t="s">
        <v>221</v>
      </c>
      <c r="B38" s="149" t="s">
        <v>15</v>
      </c>
      <c r="C38" s="151">
        <v>0</v>
      </c>
      <c r="D38" s="150"/>
      <c r="E38" s="149" t="s">
        <v>226</v>
      </c>
      <c r="F38" s="157"/>
      <c r="G38" s="157"/>
      <c r="H38" s="157"/>
      <c r="I38" s="157"/>
    </row>
    <row r="39" s="146" customFormat="1" ht="19.5" customHeight="1" spans="1:9">
      <c r="A39" s="149" t="s">
        <v>109</v>
      </c>
      <c r="B39" s="149" t="s">
        <v>18</v>
      </c>
      <c r="C39" s="151">
        <v>7239535.15</v>
      </c>
      <c r="D39" s="149" t="s">
        <v>109</v>
      </c>
      <c r="E39" s="149" t="s">
        <v>227</v>
      </c>
      <c r="F39" s="151">
        <v>7239535.15</v>
      </c>
      <c r="G39" s="151">
        <v>7239535.15</v>
      </c>
      <c r="H39" s="151">
        <v>0</v>
      </c>
      <c r="I39" s="151">
        <v>0</v>
      </c>
    </row>
    <row r="40" s="146" customFormat="1" ht="19.5" customHeight="1" spans="1:9">
      <c r="A40" s="150" t="s">
        <v>228</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6"/>
  <sheetViews>
    <sheetView workbookViewId="0">
      <pane xSplit="4" ySplit="7" topLeftCell="K50" activePane="bottomRight" state="frozen"/>
      <selection/>
      <selection pane="topRight"/>
      <selection pane="bottomLeft"/>
      <selection pane="bottomRight" activeCell="D43" sqref="D43"/>
    </sheetView>
  </sheetViews>
  <sheetFormatPr defaultColWidth="9" defaultRowHeight="13.5"/>
  <cols>
    <col min="1" max="3" width="2.75" style="146" customWidth="1"/>
    <col min="4" max="4" width="26.25" style="146" customWidth="1"/>
    <col min="5" max="8" width="14" style="146" customWidth="1"/>
    <col min="9" max="10" width="15" style="146" customWidth="1"/>
    <col min="11" max="11" width="14" style="146" customWidth="1"/>
    <col min="12" max="13" width="15" style="146" customWidth="1"/>
    <col min="14" max="17" width="14" style="146" customWidth="1"/>
    <col min="18" max="18" width="15" style="146" customWidth="1"/>
    <col min="19" max="20" width="14" style="146" customWidth="1"/>
    <col min="21" max="16384" width="9" style="146"/>
  </cols>
  <sheetData>
    <row r="1" s="146" customFormat="1" ht="27" spans="11:11">
      <c r="K1" s="154" t="s">
        <v>229</v>
      </c>
    </row>
    <row r="2" s="146" customFormat="1" ht="14.25" spans="20:20">
      <c r="T2" s="155" t="s">
        <v>230</v>
      </c>
    </row>
    <row r="3" s="146" customFormat="1" ht="14.25" spans="1:20">
      <c r="A3" s="155" t="s">
        <v>2</v>
      </c>
      <c r="T3" s="155" t="s">
        <v>3</v>
      </c>
    </row>
    <row r="4" s="146" customFormat="1" ht="19.5" customHeight="1" spans="1:20">
      <c r="A4" s="156" t="s">
        <v>6</v>
      </c>
      <c r="B4" s="156"/>
      <c r="C4" s="156"/>
      <c r="D4" s="156"/>
      <c r="E4" s="156" t="s">
        <v>105</v>
      </c>
      <c r="F4" s="156"/>
      <c r="G4" s="156"/>
      <c r="H4" s="156" t="s">
        <v>231</v>
      </c>
      <c r="I4" s="156"/>
      <c r="J4" s="156"/>
      <c r="K4" s="156" t="s">
        <v>232</v>
      </c>
      <c r="L4" s="156"/>
      <c r="M4" s="156"/>
      <c r="N4" s="156"/>
      <c r="O4" s="156"/>
      <c r="P4" s="156" t="s">
        <v>107</v>
      </c>
      <c r="Q4" s="156"/>
      <c r="R4" s="156"/>
      <c r="S4" s="156"/>
      <c r="T4" s="156"/>
    </row>
    <row r="5" s="146" customFormat="1" ht="19.5" customHeight="1" spans="1:20">
      <c r="A5" s="156" t="s">
        <v>121</v>
      </c>
      <c r="B5" s="156"/>
      <c r="C5" s="156"/>
      <c r="D5" s="156" t="s">
        <v>122</v>
      </c>
      <c r="E5" s="156" t="s">
        <v>128</v>
      </c>
      <c r="F5" s="156" t="s">
        <v>233</v>
      </c>
      <c r="G5" s="156" t="s">
        <v>234</v>
      </c>
      <c r="H5" s="156" t="s">
        <v>128</v>
      </c>
      <c r="I5" s="156" t="s">
        <v>198</v>
      </c>
      <c r="J5" s="156" t="s">
        <v>199</v>
      </c>
      <c r="K5" s="156" t="s">
        <v>128</v>
      </c>
      <c r="L5" s="156" t="s">
        <v>198</v>
      </c>
      <c r="M5" s="156"/>
      <c r="N5" s="156"/>
      <c r="O5" s="156" t="s">
        <v>199</v>
      </c>
      <c r="P5" s="156" t="s">
        <v>128</v>
      </c>
      <c r="Q5" s="156" t="s">
        <v>233</v>
      </c>
      <c r="R5" s="156" t="s">
        <v>234</v>
      </c>
      <c r="S5" s="156"/>
      <c r="T5" s="156"/>
    </row>
    <row r="6" s="146" customFormat="1" ht="19.5" customHeight="1" spans="1:20">
      <c r="A6" s="156"/>
      <c r="B6" s="156"/>
      <c r="C6" s="156"/>
      <c r="D6" s="156"/>
      <c r="E6" s="156"/>
      <c r="F6" s="156"/>
      <c r="G6" s="156"/>
      <c r="H6" s="156"/>
      <c r="I6" s="156"/>
      <c r="J6" s="156"/>
      <c r="K6" s="156"/>
      <c r="L6" s="156" t="s">
        <v>123</v>
      </c>
      <c r="M6" s="156" t="s">
        <v>235</v>
      </c>
      <c r="N6" s="156" t="s">
        <v>236</v>
      </c>
      <c r="O6" s="156"/>
      <c r="P6" s="156"/>
      <c r="Q6" s="156"/>
      <c r="R6" s="156" t="s">
        <v>123</v>
      </c>
      <c r="S6" s="156" t="s">
        <v>237</v>
      </c>
      <c r="T6" s="156" t="s">
        <v>238</v>
      </c>
    </row>
    <row r="7" s="146" customFormat="1" ht="19.5" customHeight="1" spans="1:20">
      <c r="A7" s="156"/>
      <c r="B7" s="156"/>
      <c r="C7" s="156"/>
      <c r="D7" s="156"/>
      <c r="E7" s="156"/>
      <c r="F7" s="156"/>
      <c r="G7" s="156"/>
      <c r="H7" s="156"/>
      <c r="I7" s="156"/>
      <c r="J7" s="156"/>
      <c r="K7" s="156"/>
      <c r="L7" s="156"/>
      <c r="M7" s="156"/>
      <c r="N7" s="156"/>
      <c r="O7" s="156"/>
      <c r="P7" s="156"/>
      <c r="Q7" s="156"/>
      <c r="R7" s="156"/>
      <c r="S7" s="156"/>
      <c r="T7" s="156"/>
    </row>
    <row r="8" s="146" customFormat="1"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s="146" customFormat="1" ht="19.5" customHeight="1" spans="1:20">
      <c r="A9" s="156"/>
      <c r="B9" s="156"/>
      <c r="C9" s="156"/>
      <c r="D9" s="156" t="s">
        <v>128</v>
      </c>
      <c r="E9" s="151">
        <v>7774.65</v>
      </c>
      <c r="F9" s="151">
        <v>7774.65</v>
      </c>
      <c r="G9" s="151">
        <v>0</v>
      </c>
      <c r="H9" s="151">
        <v>7231760.5</v>
      </c>
      <c r="I9" s="151">
        <v>5707287.6</v>
      </c>
      <c r="J9" s="151">
        <v>1524472.9</v>
      </c>
      <c r="K9" s="151">
        <v>7233283.15</v>
      </c>
      <c r="L9" s="151">
        <v>5708810.25</v>
      </c>
      <c r="M9" s="151">
        <v>5349592.94</v>
      </c>
      <c r="N9" s="151">
        <v>359217.31</v>
      </c>
      <c r="O9" s="151">
        <v>1524472.9</v>
      </c>
      <c r="P9" s="151">
        <v>6252</v>
      </c>
      <c r="Q9" s="151">
        <v>6252</v>
      </c>
      <c r="R9" s="151">
        <v>0</v>
      </c>
      <c r="S9" s="151">
        <v>0</v>
      </c>
      <c r="T9" s="151">
        <v>0</v>
      </c>
    </row>
    <row r="10" s="146" customFormat="1" ht="19.5" customHeight="1" spans="1:20">
      <c r="A10" s="150" t="s">
        <v>129</v>
      </c>
      <c r="B10" s="150"/>
      <c r="C10" s="150"/>
      <c r="D10" s="150" t="s">
        <v>130</v>
      </c>
      <c r="E10" s="151">
        <v>7743.25</v>
      </c>
      <c r="F10" s="151">
        <v>7743.25</v>
      </c>
      <c r="G10" s="151">
        <v>0</v>
      </c>
      <c r="H10" s="151">
        <v>5193193.27</v>
      </c>
      <c r="I10" s="151">
        <v>4068720.37</v>
      </c>
      <c r="J10" s="151">
        <v>1124472.9</v>
      </c>
      <c r="K10" s="151">
        <v>5194715.92</v>
      </c>
      <c r="L10" s="151">
        <v>4070243.02</v>
      </c>
      <c r="M10" s="151">
        <v>3732225.71</v>
      </c>
      <c r="N10" s="151">
        <v>338017.31</v>
      </c>
      <c r="O10" s="151">
        <v>1124472.9</v>
      </c>
      <c r="P10" s="151">
        <v>6220.6</v>
      </c>
      <c r="Q10" s="151">
        <v>6220.6</v>
      </c>
      <c r="R10" s="151">
        <v>0</v>
      </c>
      <c r="S10" s="151">
        <v>0</v>
      </c>
      <c r="T10" s="151">
        <v>0</v>
      </c>
    </row>
    <row r="11" s="146" customFormat="1" ht="19.5" customHeight="1" spans="1:20">
      <c r="A11" s="150" t="s">
        <v>131</v>
      </c>
      <c r="B11" s="150"/>
      <c r="C11" s="150"/>
      <c r="D11" s="150" t="s">
        <v>132</v>
      </c>
      <c r="E11" s="151">
        <v>0</v>
      </c>
      <c r="F11" s="151">
        <v>0</v>
      </c>
      <c r="G11" s="151">
        <v>0</v>
      </c>
      <c r="H11" s="151">
        <v>59405.6</v>
      </c>
      <c r="I11" s="151">
        <v>0</v>
      </c>
      <c r="J11" s="151">
        <v>59405.6</v>
      </c>
      <c r="K11" s="151">
        <v>59405.6</v>
      </c>
      <c r="L11" s="151">
        <v>0</v>
      </c>
      <c r="M11" s="151">
        <v>0</v>
      </c>
      <c r="N11" s="151">
        <v>0</v>
      </c>
      <c r="O11" s="151">
        <v>59405.6</v>
      </c>
      <c r="P11" s="151">
        <v>0</v>
      </c>
      <c r="Q11" s="151">
        <v>0</v>
      </c>
      <c r="R11" s="151">
        <v>0</v>
      </c>
      <c r="S11" s="151">
        <v>0</v>
      </c>
      <c r="T11" s="151">
        <v>0</v>
      </c>
    </row>
    <row r="12" s="146" customFormat="1" ht="19.5" customHeight="1" spans="1:20">
      <c r="A12" s="150" t="s">
        <v>133</v>
      </c>
      <c r="B12" s="150"/>
      <c r="C12" s="150"/>
      <c r="D12" s="150" t="s">
        <v>134</v>
      </c>
      <c r="E12" s="151">
        <v>0</v>
      </c>
      <c r="F12" s="151">
        <v>0</v>
      </c>
      <c r="G12" s="151">
        <v>0</v>
      </c>
      <c r="H12" s="151">
        <v>59405.6</v>
      </c>
      <c r="I12" s="151">
        <v>0</v>
      </c>
      <c r="J12" s="151">
        <v>59405.6</v>
      </c>
      <c r="K12" s="151">
        <v>59405.6</v>
      </c>
      <c r="L12" s="151">
        <v>0</v>
      </c>
      <c r="M12" s="151">
        <v>0</v>
      </c>
      <c r="N12" s="151">
        <v>0</v>
      </c>
      <c r="O12" s="151">
        <v>59405.6</v>
      </c>
      <c r="P12" s="151">
        <v>0</v>
      </c>
      <c r="Q12" s="151">
        <v>0</v>
      </c>
      <c r="R12" s="151">
        <v>0</v>
      </c>
      <c r="S12" s="151">
        <v>0</v>
      </c>
      <c r="T12" s="151">
        <v>0</v>
      </c>
    </row>
    <row r="13" s="146" customFormat="1" ht="19.5" customHeight="1" spans="1:20">
      <c r="A13" s="150" t="s">
        <v>135</v>
      </c>
      <c r="B13" s="150"/>
      <c r="C13" s="150"/>
      <c r="D13" s="150" t="s">
        <v>136</v>
      </c>
      <c r="E13" s="151">
        <v>0</v>
      </c>
      <c r="F13" s="151">
        <v>0</v>
      </c>
      <c r="G13" s="151">
        <v>0</v>
      </c>
      <c r="H13" s="151">
        <v>4000</v>
      </c>
      <c r="I13" s="151">
        <v>0</v>
      </c>
      <c r="J13" s="151">
        <v>4000</v>
      </c>
      <c r="K13" s="151">
        <v>4000</v>
      </c>
      <c r="L13" s="151">
        <v>0</v>
      </c>
      <c r="M13" s="151">
        <v>0</v>
      </c>
      <c r="N13" s="151">
        <v>0</v>
      </c>
      <c r="O13" s="151">
        <v>4000</v>
      </c>
      <c r="P13" s="151">
        <v>0</v>
      </c>
      <c r="Q13" s="151">
        <v>0</v>
      </c>
      <c r="R13" s="151">
        <v>0</v>
      </c>
      <c r="S13" s="151">
        <v>0</v>
      </c>
      <c r="T13" s="151">
        <v>0</v>
      </c>
    </row>
    <row r="14" s="146" customFormat="1" ht="19.5" customHeight="1" spans="1:20">
      <c r="A14" s="150" t="s">
        <v>137</v>
      </c>
      <c r="B14" s="150"/>
      <c r="C14" s="150"/>
      <c r="D14" s="150" t="s">
        <v>138</v>
      </c>
      <c r="E14" s="151">
        <v>0</v>
      </c>
      <c r="F14" s="151">
        <v>0</v>
      </c>
      <c r="G14" s="151">
        <v>0</v>
      </c>
      <c r="H14" s="151">
        <v>4000</v>
      </c>
      <c r="I14" s="151">
        <v>0</v>
      </c>
      <c r="J14" s="151">
        <v>4000</v>
      </c>
      <c r="K14" s="151">
        <v>4000</v>
      </c>
      <c r="L14" s="151">
        <v>0</v>
      </c>
      <c r="M14" s="151">
        <v>0</v>
      </c>
      <c r="N14" s="151">
        <v>0</v>
      </c>
      <c r="O14" s="151">
        <v>4000</v>
      </c>
      <c r="P14" s="151">
        <v>0</v>
      </c>
      <c r="Q14" s="151">
        <v>0</v>
      </c>
      <c r="R14" s="151">
        <v>0</v>
      </c>
      <c r="S14" s="151">
        <v>0</v>
      </c>
      <c r="T14" s="151">
        <v>0</v>
      </c>
    </row>
    <row r="15" s="146" customFormat="1" ht="19.5" customHeight="1" spans="1:20">
      <c r="A15" s="150" t="s">
        <v>139</v>
      </c>
      <c r="B15" s="150"/>
      <c r="C15" s="150"/>
      <c r="D15" s="150" t="s">
        <v>140</v>
      </c>
      <c r="E15" s="151">
        <v>0.12</v>
      </c>
      <c r="F15" s="151">
        <v>0.12</v>
      </c>
      <c r="G15" s="151">
        <v>0</v>
      </c>
      <c r="H15" s="151">
        <v>1249147.87</v>
      </c>
      <c r="I15" s="151">
        <v>1205363.87</v>
      </c>
      <c r="J15" s="151">
        <v>43784</v>
      </c>
      <c r="K15" s="151">
        <v>1249147.87</v>
      </c>
      <c r="L15" s="151">
        <v>1205363.87</v>
      </c>
      <c r="M15" s="151">
        <v>1120768.19</v>
      </c>
      <c r="N15" s="151">
        <v>84595.68</v>
      </c>
      <c r="O15" s="151">
        <v>43784</v>
      </c>
      <c r="P15" s="151">
        <v>0.12</v>
      </c>
      <c r="Q15" s="151">
        <v>0.12</v>
      </c>
      <c r="R15" s="151">
        <v>0</v>
      </c>
      <c r="S15" s="151">
        <v>0</v>
      </c>
      <c r="T15" s="151">
        <v>0</v>
      </c>
    </row>
    <row r="16" s="146" customFormat="1" ht="19.5" customHeight="1" spans="1:20">
      <c r="A16" s="150" t="s">
        <v>141</v>
      </c>
      <c r="B16" s="150"/>
      <c r="C16" s="150"/>
      <c r="D16" s="150" t="s">
        <v>142</v>
      </c>
      <c r="E16" s="151">
        <v>0.12</v>
      </c>
      <c r="F16" s="151">
        <v>0.12</v>
      </c>
      <c r="G16" s="151">
        <v>0</v>
      </c>
      <c r="H16" s="151">
        <v>1205363.87</v>
      </c>
      <c r="I16" s="151">
        <v>1205363.87</v>
      </c>
      <c r="J16" s="151">
        <v>0</v>
      </c>
      <c r="K16" s="151">
        <v>1205363.87</v>
      </c>
      <c r="L16" s="151">
        <v>1205363.87</v>
      </c>
      <c r="M16" s="151">
        <v>1120768.19</v>
      </c>
      <c r="N16" s="151">
        <v>84595.68</v>
      </c>
      <c r="O16" s="151">
        <v>0</v>
      </c>
      <c r="P16" s="151">
        <v>0.12</v>
      </c>
      <c r="Q16" s="151">
        <v>0.12</v>
      </c>
      <c r="R16" s="151">
        <v>0</v>
      </c>
      <c r="S16" s="151">
        <v>0</v>
      </c>
      <c r="T16" s="151">
        <v>0</v>
      </c>
    </row>
    <row r="17" s="146" customFormat="1" ht="19.5" customHeight="1" spans="1:20">
      <c r="A17" s="150" t="s">
        <v>143</v>
      </c>
      <c r="B17" s="150"/>
      <c r="C17" s="150"/>
      <c r="D17" s="150" t="s">
        <v>144</v>
      </c>
      <c r="E17" s="151">
        <v>0</v>
      </c>
      <c r="F17" s="151">
        <v>0</v>
      </c>
      <c r="G17" s="151">
        <v>0</v>
      </c>
      <c r="H17" s="151">
        <v>43784</v>
      </c>
      <c r="I17" s="151">
        <v>0</v>
      </c>
      <c r="J17" s="151">
        <v>43784</v>
      </c>
      <c r="K17" s="151">
        <v>43784</v>
      </c>
      <c r="L17" s="151">
        <v>0</v>
      </c>
      <c r="M17" s="151">
        <v>0</v>
      </c>
      <c r="N17" s="151">
        <v>0</v>
      </c>
      <c r="O17" s="151">
        <v>43784</v>
      </c>
      <c r="P17" s="151">
        <v>0</v>
      </c>
      <c r="Q17" s="151">
        <v>0</v>
      </c>
      <c r="R17" s="151">
        <v>0</v>
      </c>
      <c r="S17" s="151">
        <v>0</v>
      </c>
      <c r="T17" s="151">
        <v>0</v>
      </c>
    </row>
    <row r="18" s="146" customFormat="1" ht="19.5" customHeight="1" spans="1:20">
      <c r="A18" s="150" t="s">
        <v>145</v>
      </c>
      <c r="B18" s="150"/>
      <c r="C18" s="150"/>
      <c r="D18" s="150" t="s">
        <v>146</v>
      </c>
      <c r="E18" s="151">
        <v>0</v>
      </c>
      <c r="F18" s="151">
        <v>0</v>
      </c>
      <c r="G18" s="151">
        <v>0</v>
      </c>
      <c r="H18" s="151">
        <v>15000</v>
      </c>
      <c r="I18" s="151">
        <v>0</v>
      </c>
      <c r="J18" s="151">
        <v>15000</v>
      </c>
      <c r="K18" s="151">
        <v>15000</v>
      </c>
      <c r="L18" s="151">
        <v>0</v>
      </c>
      <c r="M18" s="151">
        <v>0</v>
      </c>
      <c r="N18" s="151">
        <v>0</v>
      </c>
      <c r="O18" s="151">
        <v>15000</v>
      </c>
      <c r="P18" s="151">
        <v>0</v>
      </c>
      <c r="Q18" s="151">
        <v>0</v>
      </c>
      <c r="R18" s="151">
        <v>0</v>
      </c>
      <c r="S18" s="151">
        <v>0</v>
      </c>
      <c r="T18" s="151">
        <v>0</v>
      </c>
    </row>
    <row r="19" s="146" customFormat="1" ht="19.5" customHeight="1" spans="1:20">
      <c r="A19" s="150" t="s">
        <v>147</v>
      </c>
      <c r="B19" s="150"/>
      <c r="C19" s="150"/>
      <c r="D19" s="150" t="s">
        <v>144</v>
      </c>
      <c r="E19" s="151">
        <v>0</v>
      </c>
      <c r="F19" s="151">
        <v>0</v>
      </c>
      <c r="G19" s="151">
        <v>0</v>
      </c>
      <c r="H19" s="151">
        <v>15000</v>
      </c>
      <c r="I19" s="151">
        <v>0</v>
      </c>
      <c r="J19" s="151">
        <v>15000</v>
      </c>
      <c r="K19" s="151">
        <v>15000</v>
      </c>
      <c r="L19" s="151">
        <v>0</v>
      </c>
      <c r="M19" s="151">
        <v>0</v>
      </c>
      <c r="N19" s="151">
        <v>0</v>
      </c>
      <c r="O19" s="151">
        <v>15000</v>
      </c>
      <c r="P19" s="151">
        <v>0</v>
      </c>
      <c r="Q19" s="151">
        <v>0</v>
      </c>
      <c r="R19" s="151">
        <v>0</v>
      </c>
      <c r="S19" s="151">
        <v>0</v>
      </c>
      <c r="T19" s="151">
        <v>0</v>
      </c>
    </row>
    <row r="20" s="146" customFormat="1" ht="19.5" customHeight="1" spans="1:20">
      <c r="A20" s="150" t="s">
        <v>148</v>
      </c>
      <c r="B20" s="150"/>
      <c r="C20" s="150"/>
      <c r="D20" s="150" t="s">
        <v>149</v>
      </c>
      <c r="E20" s="151">
        <v>0</v>
      </c>
      <c r="F20" s="151">
        <v>0</v>
      </c>
      <c r="G20" s="151">
        <v>0</v>
      </c>
      <c r="H20" s="151">
        <v>2000</v>
      </c>
      <c r="I20" s="151">
        <v>0</v>
      </c>
      <c r="J20" s="151">
        <v>2000</v>
      </c>
      <c r="K20" s="151">
        <v>2000</v>
      </c>
      <c r="L20" s="151">
        <v>0</v>
      </c>
      <c r="M20" s="151">
        <v>0</v>
      </c>
      <c r="N20" s="151">
        <v>0</v>
      </c>
      <c r="O20" s="151">
        <v>2000</v>
      </c>
      <c r="P20" s="151">
        <v>0</v>
      </c>
      <c r="Q20" s="151">
        <v>0</v>
      </c>
      <c r="R20" s="151">
        <v>0</v>
      </c>
      <c r="S20" s="151">
        <v>0</v>
      </c>
      <c r="T20" s="151">
        <v>0</v>
      </c>
    </row>
    <row r="21" s="146" customFormat="1" ht="19.5" customHeight="1" spans="1:20">
      <c r="A21" s="150" t="s">
        <v>150</v>
      </c>
      <c r="B21" s="150"/>
      <c r="C21" s="150"/>
      <c r="D21" s="150" t="s">
        <v>144</v>
      </c>
      <c r="E21" s="151">
        <v>0</v>
      </c>
      <c r="F21" s="151">
        <v>0</v>
      </c>
      <c r="G21" s="151">
        <v>0</v>
      </c>
      <c r="H21" s="151">
        <v>2000</v>
      </c>
      <c r="I21" s="151">
        <v>0</v>
      </c>
      <c r="J21" s="151">
        <v>2000</v>
      </c>
      <c r="K21" s="151">
        <v>2000</v>
      </c>
      <c r="L21" s="151">
        <v>0</v>
      </c>
      <c r="M21" s="151">
        <v>0</v>
      </c>
      <c r="N21" s="151">
        <v>0</v>
      </c>
      <c r="O21" s="151">
        <v>2000</v>
      </c>
      <c r="P21" s="151">
        <v>0</v>
      </c>
      <c r="Q21" s="151">
        <v>0</v>
      </c>
      <c r="R21" s="151">
        <v>0</v>
      </c>
      <c r="S21" s="151">
        <v>0</v>
      </c>
      <c r="T21" s="151">
        <v>0</v>
      </c>
    </row>
    <row r="22" s="146" customFormat="1" ht="19.5" customHeight="1" spans="1:20">
      <c r="A22" s="150" t="s">
        <v>151</v>
      </c>
      <c r="B22" s="150"/>
      <c r="C22" s="150"/>
      <c r="D22" s="150" t="s">
        <v>152</v>
      </c>
      <c r="E22" s="151">
        <v>7743.13</v>
      </c>
      <c r="F22" s="151">
        <v>7743.13</v>
      </c>
      <c r="G22" s="151">
        <v>0</v>
      </c>
      <c r="H22" s="151">
        <v>3863639.8</v>
      </c>
      <c r="I22" s="151">
        <v>2863356.5</v>
      </c>
      <c r="J22" s="151">
        <v>1000283.3</v>
      </c>
      <c r="K22" s="151">
        <v>3865162.45</v>
      </c>
      <c r="L22" s="151">
        <v>2864879.15</v>
      </c>
      <c r="M22" s="151">
        <v>2611457.52</v>
      </c>
      <c r="N22" s="151">
        <v>253421.63</v>
      </c>
      <c r="O22" s="151">
        <v>1000283.3</v>
      </c>
      <c r="P22" s="151">
        <v>6220.48</v>
      </c>
      <c r="Q22" s="151">
        <v>6220.48</v>
      </c>
      <c r="R22" s="151">
        <v>0</v>
      </c>
      <c r="S22" s="151">
        <v>0</v>
      </c>
      <c r="T22" s="151">
        <v>0</v>
      </c>
    </row>
    <row r="23" s="146" customFormat="1" ht="19.5" customHeight="1" spans="1:20">
      <c r="A23" s="150" t="s">
        <v>153</v>
      </c>
      <c r="B23" s="150"/>
      <c r="C23" s="150"/>
      <c r="D23" s="150" t="s">
        <v>142</v>
      </c>
      <c r="E23" s="151">
        <v>7743.13</v>
      </c>
      <c r="F23" s="151">
        <v>7743.13</v>
      </c>
      <c r="G23" s="151">
        <v>0</v>
      </c>
      <c r="H23" s="151">
        <v>2438249.17</v>
      </c>
      <c r="I23" s="151">
        <v>2438249.17</v>
      </c>
      <c r="J23" s="151">
        <v>0</v>
      </c>
      <c r="K23" s="151">
        <v>2439771.82</v>
      </c>
      <c r="L23" s="151">
        <v>2439771.82</v>
      </c>
      <c r="M23" s="151">
        <v>2210420.19</v>
      </c>
      <c r="N23" s="151">
        <v>229351.63</v>
      </c>
      <c r="O23" s="151">
        <v>0</v>
      </c>
      <c r="P23" s="151">
        <v>6220.48</v>
      </c>
      <c r="Q23" s="151">
        <v>6220.48</v>
      </c>
      <c r="R23" s="151">
        <v>0</v>
      </c>
      <c r="S23" s="151">
        <v>0</v>
      </c>
      <c r="T23" s="151">
        <v>0</v>
      </c>
    </row>
    <row r="24" s="146" customFormat="1" ht="19.5" customHeight="1" spans="1:20">
      <c r="A24" s="150" t="s">
        <v>154</v>
      </c>
      <c r="B24" s="150"/>
      <c r="C24" s="150"/>
      <c r="D24" s="150" t="s">
        <v>144</v>
      </c>
      <c r="E24" s="151">
        <v>0</v>
      </c>
      <c r="F24" s="151">
        <v>0</v>
      </c>
      <c r="G24" s="151">
        <v>0</v>
      </c>
      <c r="H24" s="151">
        <v>261502.3</v>
      </c>
      <c r="I24" s="151">
        <v>0</v>
      </c>
      <c r="J24" s="151">
        <v>261502.3</v>
      </c>
      <c r="K24" s="151">
        <v>261502.3</v>
      </c>
      <c r="L24" s="151">
        <v>0</v>
      </c>
      <c r="M24" s="151">
        <v>0</v>
      </c>
      <c r="N24" s="151">
        <v>0</v>
      </c>
      <c r="O24" s="151">
        <v>261502.3</v>
      </c>
      <c r="P24" s="151">
        <v>0</v>
      </c>
      <c r="Q24" s="151">
        <v>0</v>
      </c>
      <c r="R24" s="151">
        <v>0</v>
      </c>
      <c r="S24" s="151">
        <v>0</v>
      </c>
      <c r="T24" s="151">
        <v>0</v>
      </c>
    </row>
    <row r="25" s="146" customFormat="1" ht="19.5" customHeight="1" spans="1:20">
      <c r="A25" s="150" t="s">
        <v>155</v>
      </c>
      <c r="B25" s="150"/>
      <c r="C25" s="150"/>
      <c r="D25" s="150" t="s">
        <v>156</v>
      </c>
      <c r="E25" s="151">
        <v>0</v>
      </c>
      <c r="F25" s="151">
        <v>0</v>
      </c>
      <c r="G25" s="151">
        <v>0</v>
      </c>
      <c r="H25" s="151">
        <v>655400</v>
      </c>
      <c r="I25" s="151">
        <v>0</v>
      </c>
      <c r="J25" s="151">
        <v>655400</v>
      </c>
      <c r="K25" s="151">
        <v>655400</v>
      </c>
      <c r="L25" s="151">
        <v>0</v>
      </c>
      <c r="M25" s="151">
        <v>0</v>
      </c>
      <c r="N25" s="151">
        <v>0</v>
      </c>
      <c r="O25" s="151">
        <v>655400</v>
      </c>
      <c r="P25" s="151">
        <v>0</v>
      </c>
      <c r="Q25" s="151">
        <v>0</v>
      </c>
      <c r="R25" s="151">
        <v>0</v>
      </c>
      <c r="S25" s="151">
        <v>0</v>
      </c>
      <c r="T25" s="151">
        <v>0</v>
      </c>
    </row>
    <row r="26" s="146" customFormat="1" ht="19.5" customHeight="1" spans="1:20">
      <c r="A26" s="150" t="s">
        <v>157</v>
      </c>
      <c r="B26" s="150"/>
      <c r="C26" s="150"/>
      <c r="D26" s="150" t="s">
        <v>158</v>
      </c>
      <c r="E26" s="151">
        <v>0</v>
      </c>
      <c r="F26" s="151">
        <v>0</v>
      </c>
      <c r="G26" s="151">
        <v>0</v>
      </c>
      <c r="H26" s="151">
        <v>425107.33</v>
      </c>
      <c r="I26" s="151">
        <v>425107.33</v>
      </c>
      <c r="J26" s="151">
        <v>0</v>
      </c>
      <c r="K26" s="151">
        <v>425107.33</v>
      </c>
      <c r="L26" s="151">
        <v>425107.33</v>
      </c>
      <c r="M26" s="151">
        <v>401037.33</v>
      </c>
      <c r="N26" s="151">
        <v>24070</v>
      </c>
      <c r="O26" s="151">
        <v>0</v>
      </c>
      <c r="P26" s="151">
        <v>0</v>
      </c>
      <c r="Q26" s="151">
        <v>0</v>
      </c>
      <c r="R26" s="151">
        <v>0</v>
      </c>
      <c r="S26" s="151">
        <v>0</v>
      </c>
      <c r="T26" s="151">
        <v>0</v>
      </c>
    </row>
    <row r="27" s="146" customFormat="1" ht="19.5" customHeight="1" spans="1:20">
      <c r="A27" s="150" t="s">
        <v>159</v>
      </c>
      <c r="B27" s="150"/>
      <c r="C27" s="150"/>
      <c r="D27" s="150" t="s">
        <v>160</v>
      </c>
      <c r="E27" s="151">
        <v>0</v>
      </c>
      <c r="F27" s="151">
        <v>0</v>
      </c>
      <c r="G27" s="151">
        <v>0</v>
      </c>
      <c r="H27" s="151">
        <v>83381</v>
      </c>
      <c r="I27" s="151">
        <v>0</v>
      </c>
      <c r="J27" s="151">
        <v>83381</v>
      </c>
      <c r="K27" s="151">
        <v>83381</v>
      </c>
      <c r="L27" s="151">
        <v>0</v>
      </c>
      <c r="M27" s="151">
        <v>0</v>
      </c>
      <c r="N27" s="151">
        <v>0</v>
      </c>
      <c r="O27" s="151">
        <v>83381</v>
      </c>
      <c r="P27" s="151">
        <v>0</v>
      </c>
      <c r="Q27" s="151">
        <v>0</v>
      </c>
      <c r="R27" s="151">
        <v>0</v>
      </c>
      <c r="S27" s="151">
        <v>0</v>
      </c>
      <c r="T27" s="151">
        <v>0</v>
      </c>
    </row>
    <row r="28" s="146" customFormat="1" ht="19.5" customHeight="1" spans="1:20">
      <c r="A28" s="150" t="s">
        <v>161</v>
      </c>
      <c r="B28" s="150"/>
      <c r="C28" s="150"/>
      <c r="D28" s="150" t="s">
        <v>162</v>
      </c>
      <c r="E28" s="151">
        <v>31.4</v>
      </c>
      <c r="F28" s="151">
        <v>31.4</v>
      </c>
      <c r="G28" s="151">
        <v>0</v>
      </c>
      <c r="H28" s="151">
        <v>867771.84</v>
      </c>
      <c r="I28" s="151">
        <v>867771.84</v>
      </c>
      <c r="J28" s="151">
        <v>0</v>
      </c>
      <c r="K28" s="151">
        <v>867771.84</v>
      </c>
      <c r="L28" s="151">
        <v>867771.84</v>
      </c>
      <c r="M28" s="151">
        <v>846571.84</v>
      </c>
      <c r="N28" s="151">
        <v>21200</v>
      </c>
      <c r="O28" s="151">
        <v>0</v>
      </c>
      <c r="P28" s="151">
        <v>31.4</v>
      </c>
      <c r="Q28" s="151">
        <v>31.4</v>
      </c>
      <c r="R28" s="151">
        <v>0</v>
      </c>
      <c r="S28" s="151">
        <v>0</v>
      </c>
      <c r="T28" s="151">
        <v>0</v>
      </c>
    </row>
    <row r="29" s="146" customFormat="1" ht="19.5" customHeight="1" spans="1:20">
      <c r="A29" s="150" t="s">
        <v>163</v>
      </c>
      <c r="B29" s="150"/>
      <c r="C29" s="150"/>
      <c r="D29" s="150" t="s">
        <v>164</v>
      </c>
      <c r="E29" s="151">
        <v>31.4</v>
      </c>
      <c r="F29" s="151">
        <v>31.4</v>
      </c>
      <c r="G29" s="151">
        <v>0</v>
      </c>
      <c r="H29" s="151">
        <v>867771.84</v>
      </c>
      <c r="I29" s="151">
        <v>867771.84</v>
      </c>
      <c r="J29" s="151">
        <v>0</v>
      </c>
      <c r="K29" s="151">
        <v>867771.84</v>
      </c>
      <c r="L29" s="151">
        <v>867771.84</v>
      </c>
      <c r="M29" s="151">
        <v>846571.84</v>
      </c>
      <c r="N29" s="151">
        <v>21200</v>
      </c>
      <c r="O29" s="151">
        <v>0</v>
      </c>
      <c r="P29" s="151">
        <v>31.4</v>
      </c>
      <c r="Q29" s="151">
        <v>31.4</v>
      </c>
      <c r="R29" s="151">
        <v>0</v>
      </c>
      <c r="S29" s="151">
        <v>0</v>
      </c>
      <c r="T29" s="151">
        <v>0</v>
      </c>
    </row>
    <row r="30" s="146" customFormat="1" ht="19.5" customHeight="1" spans="1:20">
      <c r="A30" s="150" t="s">
        <v>165</v>
      </c>
      <c r="B30" s="150"/>
      <c r="C30" s="150"/>
      <c r="D30" s="150" t="s">
        <v>166</v>
      </c>
      <c r="E30" s="151">
        <v>0</v>
      </c>
      <c r="F30" s="151">
        <v>0</v>
      </c>
      <c r="G30" s="151">
        <v>0</v>
      </c>
      <c r="H30" s="151">
        <v>474800</v>
      </c>
      <c r="I30" s="151">
        <v>474800</v>
      </c>
      <c r="J30" s="151">
        <v>0</v>
      </c>
      <c r="K30" s="151">
        <v>474800</v>
      </c>
      <c r="L30" s="151">
        <v>474800</v>
      </c>
      <c r="M30" s="151">
        <v>453600</v>
      </c>
      <c r="N30" s="151">
        <v>21200</v>
      </c>
      <c r="O30" s="151">
        <v>0</v>
      </c>
      <c r="P30" s="151">
        <v>0</v>
      </c>
      <c r="Q30" s="151">
        <v>0</v>
      </c>
      <c r="R30" s="151">
        <v>0</v>
      </c>
      <c r="S30" s="151">
        <v>0</v>
      </c>
      <c r="T30" s="151">
        <v>0</v>
      </c>
    </row>
    <row r="31" s="146" customFormat="1" ht="19.5" customHeight="1" spans="1:20">
      <c r="A31" s="150" t="s">
        <v>167</v>
      </c>
      <c r="B31" s="150"/>
      <c r="C31" s="150"/>
      <c r="D31" s="150" t="s">
        <v>168</v>
      </c>
      <c r="E31" s="151">
        <v>31.4</v>
      </c>
      <c r="F31" s="151">
        <v>31.4</v>
      </c>
      <c r="G31" s="151">
        <v>0</v>
      </c>
      <c r="H31" s="151">
        <v>392971.84</v>
      </c>
      <c r="I31" s="151">
        <v>392971.84</v>
      </c>
      <c r="J31" s="151">
        <v>0</v>
      </c>
      <c r="K31" s="151">
        <v>392971.84</v>
      </c>
      <c r="L31" s="151">
        <v>392971.84</v>
      </c>
      <c r="M31" s="151">
        <v>392971.84</v>
      </c>
      <c r="N31" s="151">
        <v>0</v>
      </c>
      <c r="O31" s="151">
        <v>0</v>
      </c>
      <c r="P31" s="151">
        <v>31.4</v>
      </c>
      <c r="Q31" s="151">
        <v>31.4</v>
      </c>
      <c r="R31" s="151">
        <v>0</v>
      </c>
      <c r="S31" s="151">
        <v>0</v>
      </c>
      <c r="T31" s="151">
        <v>0</v>
      </c>
    </row>
    <row r="32" s="146" customFormat="1" ht="19.5" customHeight="1" spans="1:20">
      <c r="A32" s="150" t="s">
        <v>169</v>
      </c>
      <c r="B32" s="150"/>
      <c r="C32" s="150"/>
      <c r="D32" s="150" t="s">
        <v>170</v>
      </c>
      <c r="E32" s="151">
        <v>0</v>
      </c>
      <c r="F32" s="151">
        <v>0</v>
      </c>
      <c r="G32" s="151">
        <v>0</v>
      </c>
      <c r="H32" s="151">
        <v>406099.39</v>
      </c>
      <c r="I32" s="151">
        <v>406099.39</v>
      </c>
      <c r="J32" s="151">
        <v>0</v>
      </c>
      <c r="K32" s="151">
        <v>406099.39</v>
      </c>
      <c r="L32" s="151">
        <v>406099.39</v>
      </c>
      <c r="M32" s="151">
        <v>406099.39</v>
      </c>
      <c r="N32" s="151">
        <v>0</v>
      </c>
      <c r="O32" s="151">
        <v>0</v>
      </c>
      <c r="P32" s="151">
        <v>0</v>
      </c>
      <c r="Q32" s="151">
        <v>0</v>
      </c>
      <c r="R32" s="151">
        <v>0</v>
      </c>
      <c r="S32" s="151">
        <v>0</v>
      </c>
      <c r="T32" s="151">
        <v>0</v>
      </c>
    </row>
    <row r="33" s="146" customFormat="1" ht="19.5" customHeight="1" spans="1:20">
      <c r="A33" s="150" t="s">
        <v>171</v>
      </c>
      <c r="B33" s="150"/>
      <c r="C33" s="150"/>
      <c r="D33" s="150" t="s">
        <v>172</v>
      </c>
      <c r="E33" s="151">
        <v>0</v>
      </c>
      <c r="F33" s="151">
        <v>0</v>
      </c>
      <c r="G33" s="151">
        <v>0</v>
      </c>
      <c r="H33" s="151">
        <v>406099.39</v>
      </c>
      <c r="I33" s="151">
        <v>406099.39</v>
      </c>
      <c r="J33" s="151">
        <v>0</v>
      </c>
      <c r="K33" s="151">
        <v>406099.39</v>
      </c>
      <c r="L33" s="151">
        <v>406099.39</v>
      </c>
      <c r="M33" s="151">
        <v>406099.39</v>
      </c>
      <c r="N33" s="151">
        <v>0</v>
      </c>
      <c r="O33" s="151">
        <v>0</v>
      </c>
      <c r="P33" s="151">
        <v>0</v>
      </c>
      <c r="Q33" s="151">
        <v>0</v>
      </c>
      <c r="R33" s="151">
        <v>0</v>
      </c>
      <c r="S33" s="151">
        <v>0</v>
      </c>
      <c r="T33" s="151">
        <v>0</v>
      </c>
    </row>
    <row r="34" s="146" customFormat="1" ht="19.5" customHeight="1" spans="1:20">
      <c r="A34" s="150" t="s">
        <v>173</v>
      </c>
      <c r="B34" s="150"/>
      <c r="C34" s="150"/>
      <c r="D34" s="150" t="s">
        <v>174</v>
      </c>
      <c r="E34" s="151">
        <v>0</v>
      </c>
      <c r="F34" s="151">
        <v>0</v>
      </c>
      <c r="G34" s="151">
        <v>0</v>
      </c>
      <c r="H34" s="151">
        <v>176710.32</v>
      </c>
      <c r="I34" s="151">
        <v>176710.32</v>
      </c>
      <c r="J34" s="151">
        <v>0</v>
      </c>
      <c r="K34" s="151">
        <v>176710.32</v>
      </c>
      <c r="L34" s="151">
        <v>176710.32</v>
      </c>
      <c r="M34" s="151">
        <v>176710.32</v>
      </c>
      <c r="N34" s="151">
        <v>0</v>
      </c>
      <c r="O34" s="151">
        <v>0</v>
      </c>
      <c r="P34" s="151">
        <v>0</v>
      </c>
      <c r="Q34" s="151">
        <v>0</v>
      </c>
      <c r="R34" s="151">
        <v>0</v>
      </c>
      <c r="S34" s="151">
        <v>0</v>
      </c>
      <c r="T34" s="151">
        <v>0</v>
      </c>
    </row>
    <row r="35" s="146" customFormat="1" ht="19.5" customHeight="1" spans="1:20">
      <c r="A35" s="150" t="s">
        <v>175</v>
      </c>
      <c r="B35" s="150"/>
      <c r="C35" s="150"/>
      <c r="D35" s="150" t="s">
        <v>176</v>
      </c>
      <c r="E35" s="151">
        <v>0</v>
      </c>
      <c r="F35" s="151">
        <v>0</v>
      </c>
      <c r="G35" s="151">
        <v>0</v>
      </c>
      <c r="H35" s="151">
        <v>33108</v>
      </c>
      <c r="I35" s="151">
        <v>33108</v>
      </c>
      <c r="J35" s="151">
        <v>0</v>
      </c>
      <c r="K35" s="151">
        <v>33108</v>
      </c>
      <c r="L35" s="151">
        <v>33108</v>
      </c>
      <c r="M35" s="151">
        <v>33108</v>
      </c>
      <c r="N35" s="151">
        <v>0</v>
      </c>
      <c r="O35" s="151">
        <v>0</v>
      </c>
      <c r="P35" s="151">
        <v>0</v>
      </c>
      <c r="Q35" s="151">
        <v>0</v>
      </c>
      <c r="R35" s="151">
        <v>0</v>
      </c>
      <c r="S35" s="151">
        <v>0</v>
      </c>
      <c r="T35" s="151">
        <v>0</v>
      </c>
    </row>
    <row r="36" s="146" customFormat="1" ht="19.5" customHeight="1" spans="1:20">
      <c r="A36" s="150" t="s">
        <v>177</v>
      </c>
      <c r="B36" s="150"/>
      <c r="C36" s="150"/>
      <c r="D36" s="150" t="s">
        <v>178</v>
      </c>
      <c r="E36" s="151">
        <v>0</v>
      </c>
      <c r="F36" s="151">
        <v>0</v>
      </c>
      <c r="G36" s="151">
        <v>0</v>
      </c>
      <c r="H36" s="151">
        <v>191353.09</v>
      </c>
      <c r="I36" s="151">
        <v>191353.09</v>
      </c>
      <c r="J36" s="151">
        <v>0</v>
      </c>
      <c r="K36" s="151">
        <v>191353.09</v>
      </c>
      <c r="L36" s="151">
        <v>191353.09</v>
      </c>
      <c r="M36" s="151">
        <v>191353.09</v>
      </c>
      <c r="N36" s="151">
        <v>0</v>
      </c>
      <c r="O36" s="151">
        <v>0</v>
      </c>
      <c r="P36" s="151">
        <v>0</v>
      </c>
      <c r="Q36" s="151">
        <v>0</v>
      </c>
      <c r="R36" s="151">
        <v>0</v>
      </c>
      <c r="S36" s="151">
        <v>0</v>
      </c>
      <c r="T36" s="151">
        <v>0</v>
      </c>
    </row>
    <row r="37" s="146" customFormat="1" ht="19.5" customHeight="1" spans="1:20">
      <c r="A37" s="150" t="s">
        <v>179</v>
      </c>
      <c r="B37" s="150"/>
      <c r="C37" s="150"/>
      <c r="D37" s="150" t="s">
        <v>180</v>
      </c>
      <c r="E37" s="151">
        <v>0</v>
      </c>
      <c r="F37" s="151">
        <v>0</v>
      </c>
      <c r="G37" s="151">
        <v>0</v>
      </c>
      <c r="H37" s="151">
        <v>4927.98</v>
      </c>
      <c r="I37" s="151">
        <v>4927.98</v>
      </c>
      <c r="J37" s="151">
        <v>0</v>
      </c>
      <c r="K37" s="151">
        <v>4927.98</v>
      </c>
      <c r="L37" s="151">
        <v>4927.98</v>
      </c>
      <c r="M37" s="151">
        <v>4927.98</v>
      </c>
      <c r="N37" s="151">
        <v>0</v>
      </c>
      <c r="O37" s="151">
        <v>0</v>
      </c>
      <c r="P37" s="151">
        <v>0</v>
      </c>
      <c r="Q37" s="151">
        <v>0</v>
      </c>
      <c r="R37" s="151">
        <v>0</v>
      </c>
      <c r="S37" s="151">
        <v>0</v>
      </c>
      <c r="T37" s="151">
        <v>0</v>
      </c>
    </row>
    <row r="38" s="146" customFormat="1" ht="19.5" customHeight="1" spans="1:20">
      <c r="A38" s="150" t="s">
        <v>181</v>
      </c>
      <c r="B38" s="150"/>
      <c r="C38" s="150"/>
      <c r="D38" s="150" t="s">
        <v>182</v>
      </c>
      <c r="E38" s="151">
        <v>0</v>
      </c>
      <c r="F38" s="151">
        <v>0</v>
      </c>
      <c r="G38" s="151">
        <v>0</v>
      </c>
      <c r="H38" s="151">
        <v>400000</v>
      </c>
      <c r="I38" s="151">
        <v>0</v>
      </c>
      <c r="J38" s="151">
        <v>400000</v>
      </c>
      <c r="K38" s="151">
        <v>400000</v>
      </c>
      <c r="L38" s="151">
        <v>0</v>
      </c>
      <c r="M38" s="151">
        <v>0</v>
      </c>
      <c r="N38" s="151">
        <v>0</v>
      </c>
      <c r="O38" s="151">
        <v>400000</v>
      </c>
      <c r="P38" s="151">
        <v>0</v>
      </c>
      <c r="Q38" s="151">
        <v>0</v>
      </c>
      <c r="R38" s="151">
        <v>0</v>
      </c>
      <c r="S38" s="151">
        <v>0</v>
      </c>
      <c r="T38" s="151">
        <v>0</v>
      </c>
    </row>
    <row r="39" s="146" customFormat="1" ht="19.5" customHeight="1" spans="1:20">
      <c r="A39" s="150" t="s">
        <v>183</v>
      </c>
      <c r="B39" s="150"/>
      <c r="C39" s="150"/>
      <c r="D39" s="150" t="s">
        <v>184</v>
      </c>
      <c r="E39" s="151">
        <v>0</v>
      </c>
      <c r="F39" s="151">
        <v>0</v>
      </c>
      <c r="G39" s="151">
        <v>0</v>
      </c>
      <c r="H39" s="151">
        <v>100000</v>
      </c>
      <c r="I39" s="151">
        <v>0</v>
      </c>
      <c r="J39" s="151">
        <v>100000</v>
      </c>
      <c r="K39" s="151">
        <v>100000</v>
      </c>
      <c r="L39" s="151">
        <v>0</v>
      </c>
      <c r="M39" s="151">
        <v>0</v>
      </c>
      <c r="N39" s="151">
        <v>0</v>
      </c>
      <c r="O39" s="151">
        <v>100000</v>
      </c>
      <c r="P39" s="151">
        <v>0</v>
      </c>
      <c r="Q39" s="151">
        <v>0</v>
      </c>
      <c r="R39" s="151">
        <v>0</v>
      </c>
      <c r="S39" s="151">
        <v>0</v>
      </c>
      <c r="T39" s="151">
        <v>0</v>
      </c>
    </row>
    <row r="40" s="146" customFormat="1" ht="19.5" customHeight="1" spans="1:20">
      <c r="A40" s="150" t="s">
        <v>185</v>
      </c>
      <c r="B40" s="150"/>
      <c r="C40" s="150"/>
      <c r="D40" s="150" t="s">
        <v>144</v>
      </c>
      <c r="E40" s="151">
        <v>0</v>
      </c>
      <c r="F40" s="151">
        <v>0</v>
      </c>
      <c r="G40" s="151">
        <v>0</v>
      </c>
      <c r="H40" s="151">
        <v>100000</v>
      </c>
      <c r="I40" s="151">
        <v>0</v>
      </c>
      <c r="J40" s="151">
        <v>100000</v>
      </c>
      <c r="K40" s="151">
        <v>100000</v>
      </c>
      <c r="L40" s="151">
        <v>0</v>
      </c>
      <c r="M40" s="151">
        <v>0</v>
      </c>
      <c r="N40" s="151">
        <v>0</v>
      </c>
      <c r="O40" s="151">
        <v>100000</v>
      </c>
      <c r="P40" s="151">
        <v>0</v>
      </c>
      <c r="Q40" s="151">
        <v>0</v>
      </c>
      <c r="R40" s="151">
        <v>0</v>
      </c>
      <c r="S40" s="151">
        <v>0</v>
      </c>
      <c r="T40" s="151">
        <v>0</v>
      </c>
    </row>
    <row r="41" s="146" customFormat="1" ht="19.5" customHeight="1" spans="1:20">
      <c r="A41" s="150" t="s">
        <v>186</v>
      </c>
      <c r="B41" s="150"/>
      <c r="C41" s="150"/>
      <c r="D41" s="150" t="s">
        <v>187</v>
      </c>
      <c r="E41" s="151">
        <v>0</v>
      </c>
      <c r="F41" s="151">
        <v>0</v>
      </c>
      <c r="G41" s="151">
        <v>0</v>
      </c>
      <c r="H41" s="151">
        <v>300000</v>
      </c>
      <c r="I41" s="151">
        <v>0</v>
      </c>
      <c r="J41" s="151">
        <v>300000</v>
      </c>
      <c r="K41" s="151">
        <v>300000</v>
      </c>
      <c r="L41" s="151">
        <v>0</v>
      </c>
      <c r="M41" s="151">
        <v>0</v>
      </c>
      <c r="N41" s="151">
        <v>0</v>
      </c>
      <c r="O41" s="151">
        <v>300000</v>
      </c>
      <c r="P41" s="151">
        <v>0</v>
      </c>
      <c r="Q41" s="151">
        <v>0</v>
      </c>
      <c r="R41" s="151">
        <v>0</v>
      </c>
      <c r="S41" s="151">
        <v>0</v>
      </c>
      <c r="T41" s="151">
        <v>0</v>
      </c>
    </row>
    <row r="42" s="146" customFormat="1" ht="19.5" customHeight="1" spans="1:20">
      <c r="A42" s="150" t="s">
        <v>188</v>
      </c>
      <c r="B42" s="150"/>
      <c r="C42" s="150"/>
      <c r="D42" s="150" t="s">
        <v>187</v>
      </c>
      <c r="E42" s="151">
        <v>0</v>
      </c>
      <c r="F42" s="151">
        <v>0</v>
      </c>
      <c r="G42" s="151">
        <v>0</v>
      </c>
      <c r="H42" s="151">
        <v>300000</v>
      </c>
      <c r="I42" s="151">
        <v>0</v>
      </c>
      <c r="J42" s="151">
        <v>300000</v>
      </c>
      <c r="K42" s="151">
        <v>300000</v>
      </c>
      <c r="L42" s="151">
        <v>0</v>
      </c>
      <c r="M42" s="151">
        <v>0</v>
      </c>
      <c r="N42" s="151">
        <v>0</v>
      </c>
      <c r="O42" s="151">
        <v>300000</v>
      </c>
      <c r="P42" s="151">
        <v>0</v>
      </c>
      <c r="Q42" s="151">
        <v>0</v>
      </c>
      <c r="R42" s="151">
        <v>0</v>
      </c>
      <c r="S42" s="151">
        <v>0</v>
      </c>
      <c r="T42" s="151">
        <v>0</v>
      </c>
    </row>
    <row r="43" s="146" customFormat="1" ht="19.5" customHeight="1" spans="1:20">
      <c r="A43" s="150" t="s">
        <v>189</v>
      </c>
      <c r="B43" s="150"/>
      <c r="C43" s="150"/>
      <c r="D43" s="150" t="s">
        <v>190</v>
      </c>
      <c r="E43" s="151">
        <v>0</v>
      </c>
      <c r="F43" s="151">
        <v>0</v>
      </c>
      <c r="G43" s="151">
        <v>0</v>
      </c>
      <c r="H43" s="151">
        <v>364696</v>
      </c>
      <c r="I43" s="151">
        <v>364696</v>
      </c>
      <c r="J43" s="151">
        <v>0</v>
      </c>
      <c r="K43" s="151">
        <v>364696</v>
      </c>
      <c r="L43" s="151">
        <v>364696</v>
      </c>
      <c r="M43" s="151">
        <v>364696</v>
      </c>
      <c r="N43" s="151">
        <v>0</v>
      </c>
      <c r="O43" s="151">
        <v>0</v>
      </c>
      <c r="P43" s="151">
        <v>0</v>
      </c>
      <c r="Q43" s="151">
        <v>0</v>
      </c>
      <c r="R43" s="151">
        <v>0</v>
      </c>
      <c r="S43" s="151">
        <v>0</v>
      </c>
      <c r="T43" s="151">
        <v>0</v>
      </c>
    </row>
    <row r="44" s="146" customFormat="1" ht="19.5" customHeight="1" spans="1:20">
      <c r="A44" s="150" t="s">
        <v>191</v>
      </c>
      <c r="B44" s="150"/>
      <c r="C44" s="150"/>
      <c r="D44" s="150" t="s">
        <v>192</v>
      </c>
      <c r="E44" s="151">
        <v>0</v>
      </c>
      <c r="F44" s="151">
        <v>0</v>
      </c>
      <c r="G44" s="151">
        <v>0</v>
      </c>
      <c r="H44" s="151">
        <v>364696</v>
      </c>
      <c r="I44" s="151">
        <v>364696</v>
      </c>
      <c r="J44" s="151">
        <v>0</v>
      </c>
      <c r="K44" s="151">
        <v>364696</v>
      </c>
      <c r="L44" s="151">
        <v>364696</v>
      </c>
      <c r="M44" s="151">
        <v>364696</v>
      </c>
      <c r="N44" s="151">
        <v>0</v>
      </c>
      <c r="O44" s="151">
        <v>0</v>
      </c>
      <c r="P44" s="151">
        <v>0</v>
      </c>
      <c r="Q44" s="151">
        <v>0</v>
      </c>
      <c r="R44" s="151">
        <v>0</v>
      </c>
      <c r="S44" s="151">
        <v>0</v>
      </c>
      <c r="T44" s="151">
        <v>0</v>
      </c>
    </row>
    <row r="45" s="146" customFormat="1" ht="19.5" customHeight="1" spans="1:20">
      <c r="A45" s="150" t="s">
        <v>193</v>
      </c>
      <c r="B45" s="150"/>
      <c r="C45" s="150"/>
      <c r="D45" s="150" t="s">
        <v>194</v>
      </c>
      <c r="E45" s="151">
        <v>0</v>
      </c>
      <c r="F45" s="151">
        <v>0</v>
      </c>
      <c r="G45" s="151">
        <v>0</v>
      </c>
      <c r="H45" s="151">
        <v>364696</v>
      </c>
      <c r="I45" s="151">
        <v>364696</v>
      </c>
      <c r="J45" s="151">
        <v>0</v>
      </c>
      <c r="K45" s="151">
        <v>364696</v>
      </c>
      <c r="L45" s="151">
        <v>364696</v>
      </c>
      <c r="M45" s="151">
        <v>364696</v>
      </c>
      <c r="N45" s="151">
        <v>0</v>
      </c>
      <c r="O45" s="151">
        <v>0</v>
      </c>
      <c r="P45" s="151">
        <v>0</v>
      </c>
      <c r="Q45" s="151">
        <v>0</v>
      </c>
      <c r="R45" s="151">
        <v>0</v>
      </c>
      <c r="S45" s="151">
        <v>0</v>
      </c>
      <c r="T45" s="151">
        <v>0</v>
      </c>
    </row>
    <row r="46" s="146" customFormat="1" ht="19.5" customHeight="1" spans="1:20">
      <c r="A46" s="150" t="s">
        <v>239</v>
      </c>
      <c r="B46" s="150"/>
      <c r="C46" s="150"/>
      <c r="D46" s="150"/>
      <c r="E46" s="150"/>
      <c r="F46" s="150"/>
      <c r="G46" s="150"/>
      <c r="H46" s="150"/>
      <c r="I46" s="150"/>
      <c r="J46" s="150"/>
      <c r="K46" s="150"/>
      <c r="L46" s="150"/>
      <c r="M46" s="150"/>
      <c r="N46" s="150"/>
      <c r="O46" s="150"/>
      <c r="P46" s="150"/>
      <c r="Q46" s="150"/>
      <c r="R46" s="150"/>
      <c r="S46" s="150"/>
      <c r="T46" s="150"/>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37" workbookViewId="0">
      <selection activeCell="F34" sqref="F34"/>
    </sheetView>
  </sheetViews>
  <sheetFormatPr defaultColWidth="9" defaultRowHeight="13.5"/>
  <cols>
    <col min="1" max="1" width="6.13333333333333" style="146" customWidth="1"/>
    <col min="2" max="2" width="32.8833333333333" style="146" customWidth="1"/>
    <col min="3" max="3" width="20.1333333333333" style="146" customWidth="1"/>
    <col min="4" max="4" width="6.13333333333333" style="146" customWidth="1"/>
    <col min="5" max="5" width="22.75" style="146" customWidth="1"/>
    <col min="6" max="6" width="19.3833333333333" style="146" customWidth="1"/>
    <col min="7" max="7" width="6.13333333333333" style="146" customWidth="1"/>
    <col min="8" max="8" width="36.8833333333333" style="146" customWidth="1"/>
    <col min="9" max="9" width="17.1333333333333" style="146" customWidth="1"/>
    <col min="10" max="16384" width="9" style="146"/>
  </cols>
  <sheetData>
    <row r="1" s="146" customFormat="1" ht="27" spans="5:5">
      <c r="E1" s="154" t="s">
        <v>240</v>
      </c>
    </row>
    <row r="2" s="146" customFormat="1" spans="9:9">
      <c r="I2" s="148" t="s">
        <v>241</v>
      </c>
    </row>
    <row r="3" s="146" customFormat="1" spans="1:9">
      <c r="A3" s="148" t="s">
        <v>2</v>
      </c>
      <c r="I3" s="148" t="s">
        <v>3</v>
      </c>
    </row>
    <row r="4" s="146" customFormat="1" ht="19.5" customHeight="1" spans="1:9">
      <c r="A4" s="156" t="s">
        <v>235</v>
      </c>
      <c r="B4" s="156"/>
      <c r="C4" s="156"/>
      <c r="D4" s="156" t="s">
        <v>236</v>
      </c>
      <c r="E4" s="156"/>
      <c r="F4" s="156"/>
      <c r="G4" s="156"/>
      <c r="H4" s="156"/>
      <c r="I4" s="156"/>
    </row>
    <row r="5" s="146" customFormat="1" ht="19.5" customHeight="1" spans="1:9">
      <c r="A5" s="156" t="s">
        <v>242</v>
      </c>
      <c r="B5" s="156" t="s">
        <v>122</v>
      </c>
      <c r="C5" s="156" t="s">
        <v>8</v>
      </c>
      <c r="D5" s="156" t="s">
        <v>242</v>
      </c>
      <c r="E5" s="156" t="s">
        <v>122</v>
      </c>
      <c r="F5" s="156" t="s">
        <v>8</v>
      </c>
      <c r="G5" s="156" t="s">
        <v>242</v>
      </c>
      <c r="H5" s="156" t="s">
        <v>122</v>
      </c>
      <c r="I5" s="156" t="s">
        <v>8</v>
      </c>
    </row>
    <row r="6" s="146" customFormat="1" ht="19.5" customHeight="1" spans="1:9">
      <c r="A6" s="156"/>
      <c r="B6" s="156"/>
      <c r="C6" s="156"/>
      <c r="D6" s="156"/>
      <c r="E6" s="156"/>
      <c r="F6" s="156"/>
      <c r="G6" s="156"/>
      <c r="H6" s="156"/>
      <c r="I6" s="156"/>
    </row>
    <row r="7" s="146" customFormat="1" ht="19.5" customHeight="1" spans="1:9">
      <c r="A7" s="150" t="s">
        <v>243</v>
      </c>
      <c r="B7" s="150" t="s">
        <v>244</v>
      </c>
      <c r="C7" s="151">
        <v>4895992.94</v>
      </c>
      <c r="D7" s="150" t="s">
        <v>245</v>
      </c>
      <c r="E7" s="150" t="s">
        <v>246</v>
      </c>
      <c r="F7" s="151">
        <v>359217.31</v>
      </c>
      <c r="G7" s="150" t="s">
        <v>247</v>
      </c>
      <c r="H7" s="150" t="s">
        <v>248</v>
      </c>
      <c r="I7" s="151">
        <v>0</v>
      </c>
    </row>
    <row r="8" s="146" customFormat="1" ht="19.5" customHeight="1" spans="1:9">
      <c r="A8" s="150" t="s">
        <v>249</v>
      </c>
      <c r="B8" s="150" t="s">
        <v>250</v>
      </c>
      <c r="C8" s="151">
        <v>883899.65</v>
      </c>
      <c r="D8" s="150" t="s">
        <v>251</v>
      </c>
      <c r="E8" s="150" t="s">
        <v>252</v>
      </c>
      <c r="F8" s="151">
        <v>50004.54</v>
      </c>
      <c r="G8" s="150" t="s">
        <v>253</v>
      </c>
      <c r="H8" s="150" t="s">
        <v>254</v>
      </c>
      <c r="I8" s="151">
        <v>0</v>
      </c>
    </row>
    <row r="9" s="146" customFormat="1" ht="19.5" customHeight="1" spans="1:9">
      <c r="A9" s="150" t="s">
        <v>255</v>
      </c>
      <c r="B9" s="150" t="s">
        <v>256</v>
      </c>
      <c r="C9" s="151">
        <v>1107821</v>
      </c>
      <c r="D9" s="150" t="s">
        <v>257</v>
      </c>
      <c r="E9" s="150" t="s">
        <v>258</v>
      </c>
      <c r="F9" s="151">
        <v>0</v>
      </c>
      <c r="G9" s="150" t="s">
        <v>259</v>
      </c>
      <c r="H9" s="150" t="s">
        <v>260</v>
      </c>
      <c r="I9" s="151">
        <v>0</v>
      </c>
    </row>
    <row r="10" s="146" customFormat="1" ht="19.5" customHeight="1" spans="1:9">
      <c r="A10" s="150" t="s">
        <v>261</v>
      </c>
      <c r="B10" s="150" t="s">
        <v>262</v>
      </c>
      <c r="C10" s="151">
        <v>752580</v>
      </c>
      <c r="D10" s="150" t="s">
        <v>263</v>
      </c>
      <c r="E10" s="150" t="s">
        <v>264</v>
      </c>
      <c r="F10" s="151">
        <v>0</v>
      </c>
      <c r="G10" s="150" t="s">
        <v>265</v>
      </c>
      <c r="H10" s="150" t="s">
        <v>266</v>
      </c>
      <c r="I10" s="151">
        <v>0</v>
      </c>
    </row>
    <row r="11" s="146" customFormat="1" ht="19.5" customHeight="1" spans="1:9">
      <c r="A11" s="150" t="s">
        <v>267</v>
      </c>
      <c r="B11" s="150" t="s">
        <v>268</v>
      </c>
      <c r="C11" s="151">
        <v>0</v>
      </c>
      <c r="D11" s="150" t="s">
        <v>269</v>
      </c>
      <c r="E11" s="150" t="s">
        <v>270</v>
      </c>
      <c r="F11" s="151">
        <v>0</v>
      </c>
      <c r="G11" s="150" t="s">
        <v>271</v>
      </c>
      <c r="H11" s="150" t="s">
        <v>272</v>
      </c>
      <c r="I11" s="151">
        <v>0</v>
      </c>
    </row>
    <row r="12" s="146" customFormat="1" ht="19.5" customHeight="1" spans="1:9">
      <c r="A12" s="150" t="s">
        <v>273</v>
      </c>
      <c r="B12" s="150" t="s">
        <v>274</v>
      </c>
      <c r="C12" s="151">
        <v>280287</v>
      </c>
      <c r="D12" s="150" t="s">
        <v>275</v>
      </c>
      <c r="E12" s="150" t="s">
        <v>276</v>
      </c>
      <c r="F12" s="151">
        <v>0</v>
      </c>
      <c r="G12" s="150" t="s">
        <v>277</v>
      </c>
      <c r="H12" s="150" t="s">
        <v>278</v>
      </c>
      <c r="I12" s="151">
        <v>0</v>
      </c>
    </row>
    <row r="13" s="146" customFormat="1" ht="19.5" customHeight="1" spans="1:9">
      <c r="A13" s="150" t="s">
        <v>279</v>
      </c>
      <c r="B13" s="150" t="s">
        <v>280</v>
      </c>
      <c r="C13" s="151">
        <v>392971.84</v>
      </c>
      <c r="D13" s="150" t="s">
        <v>281</v>
      </c>
      <c r="E13" s="150" t="s">
        <v>282</v>
      </c>
      <c r="F13" s="151">
        <v>0</v>
      </c>
      <c r="G13" s="150" t="s">
        <v>283</v>
      </c>
      <c r="H13" s="150" t="s">
        <v>284</v>
      </c>
      <c r="I13" s="151">
        <v>0</v>
      </c>
    </row>
    <row r="14" s="146" customFormat="1" ht="19.5" customHeight="1" spans="1:9">
      <c r="A14" s="150" t="s">
        <v>285</v>
      </c>
      <c r="B14" s="150" t="s">
        <v>286</v>
      </c>
      <c r="C14" s="151">
        <v>0</v>
      </c>
      <c r="D14" s="150" t="s">
        <v>287</v>
      </c>
      <c r="E14" s="150" t="s">
        <v>288</v>
      </c>
      <c r="F14" s="151">
        <v>3686.08</v>
      </c>
      <c r="G14" s="150" t="s">
        <v>289</v>
      </c>
      <c r="H14" s="150" t="s">
        <v>290</v>
      </c>
      <c r="I14" s="151">
        <v>0</v>
      </c>
    </row>
    <row r="15" s="146" customFormat="1" ht="19.5" customHeight="1" spans="1:9">
      <c r="A15" s="150" t="s">
        <v>291</v>
      </c>
      <c r="B15" s="150" t="s">
        <v>292</v>
      </c>
      <c r="C15" s="151">
        <v>209818.32</v>
      </c>
      <c r="D15" s="150" t="s">
        <v>293</v>
      </c>
      <c r="E15" s="150" t="s">
        <v>294</v>
      </c>
      <c r="F15" s="151">
        <v>0</v>
      </c>
      <c r="G15" s="150" t="s">
        <v>295</v>
      </c>
      <c r="H15" s="150" t="s">
        <v>296</v>
      </c>
      <c r="I15" s="151">
        <v>0</v>
      </c>
    </row>
    <row r="16" s="146" customFormat="1" ht="19.5" customHeight="1" spans="1:9">
      <c r="A16" s="150" t="s">
        <v>297</v>
      </c>
      <c r="B16" s="150" t="s">
        <v>298</v>
      </c>
      <c r="C16" s="151">
        <v>191353.09</v>
      </c>
      <c r="D16" s="150" t="s">
        <v>299</v>
      </c>
      <c r="E16" s="150" t="s">
        <v>300</v>
      </c>
      <c r="F16" s="151">
        <v>0</v>
      </c>
      <c r="G16" s="150" t="s">
        <v>301</v>
      </c>
      <c r="H16" s="150" t="s">
        <v>302</v>
      </c>
      <c r="I16" s="151">
        <v>0</v>
      </c>
    </row>
    <row r="17" s="146" customFormat="1" ht="19.5" customHeight="1" spans="1:9">
      <c r="A17" s="150" t="s">
        <v>303</v>
      </c>
      <c r="B17" s="150" t="s">
        <v>304</v>
      </c>
      <c r="C17" s="151">
        <v>36794.11</v>
      </c>
      <c r="D17" s="150" t="s">
        <v>305</v>
      </c>
      <c r="E17" s="150" t="s">
        <v>306</v>
      </c>
      <c r="F17" s="151">
        <v>37574.12</v>
      </c>
      <c r="G17" s="150" t="s">
        <v>307</v>
      </c>
      <c r="H17" s="150" t="s">
        <v>308</v>
      </c>
      <c r="I17" s="151">
        <v>0</v>
      </c>
    </row>
    <row r="18" s="146" customFormat="1" ht="19.5" customHeight="1" spans="1:9">
      <c r="A18" s="150" t="s">
        <v>309</v>
      </c>
      <c r="B18" s="150" t="s">
        <v>310</v>
      </c>
      <c r="C18" s="151">
        <v>364696</v>
      </c>
      <c r="D18" s="150" t="s">
        <v>311</v>
      </c>
      <c r="E18" s="150" t="s">
        <v>312</v>
      </c>
      <c r="F18" s="151">
        <v>0</v>
      </c>
      <c r="G18" s="150" t="s">
        <v>313</v>
      </c>
      <c r="H18" s="150" t="s">
        <v>314</v>
      </c>
      <c r="I18" s="151">
        <v>0</v>
      </c>
    </row>
    <row r="19" s="146" customFormat="1" ht="19.5" customHeight="1" spans="1:9">
      <c r="A19" s="150" t="s">
        <v>315</v>
      </c>
      <c r="B19" s="150" t="s">
        <v>316</v>
      </c>
      <c r="C19" s="151">
        <v>0</v>
      </c>
      <c r="D19" s="150" t="s">
        <v>317</v>
      </c>
      <c r="E19" s="150" t="s">
        <v>318</v>
      </c>
      <c r="F19" s="151">
        <v>0</v>
      </c>
      <c r="G19" s="150" t="s">
        <v>319</v>
      </c>
      <c r="H19" s="150" t="s">
        <v>320</v>
      </c>
      <c r="I19" s="151">
        <v>0</v>
      </c>
    </row>
    <row r="20" s="146" customFormat="1" ht="19.5" customHeight="1" spans="1:9">
      <c r="A20" s="150" t="s">
        <v>321</v>
      </c>
      <c r="B20" s="150" t="s">
        <v>322</v>
      </c>
      <c r="C20" s="151">
        <v>675771.93</v>
      </c>
      <c r="D20" s="150" t="s">
        <v>323</v>
      </c>
      <c r="E20" s="150" t="s">
        <v>324</v>
      </c>
      <c r="F20" s="151">
        <v>0</v>
      </c>
      <c r="G20" s="150" t="s">
        <v>325</v>
      </c>
      <c r="H20" s="150" t="s">
        <v>326</v>
      </c>
      <c r="I20" s="151">
        <v>0</v>
      </c>
    </row>
    <row r="21" s="146" customFormat="1" ht="19.5" customHeight="1" spans="1:9">
      <c r="A21" s="150" t="s">
        <v>327</v>
      </c>
      <c r="B21" s="150" t="s">
        <v>328</v>
      </c>
      <c r="C21" s="151">
        <v>453600</v>
      </c>
      <c r="D21" s="150" t="s">
        <v>329</v>
      </c>
      <c r="E21" s="150" t="s">
        <v>330</v>
      </c>
      <c r="F21" s="151">
        <v>0</v>
      </c>
      <c r="G21" s="150" t="s">
        <v>331</v>
      </c>
      <c r="H21" s="150" t="s">
        <v>332</v>
      </c>
      <c r="I21" s="151">
        <v>0</v>
      </c>
    </row>
    <row r="22" s="146" customFormat="1" ht="19.5" customHeight="1" spans="1:9">
      <c r="A22" s="150" t="s">
        <v>333</v>
      </c>
      <c r="B22" s="150" t="s">
        <v>334</v>
      </c>
      <c r="C22" s="151">
        <v>0</v>
      </c>
      <c r="D22" s="150" t="s">
        <v>335</v>
      </c>
      <c r="E22" s="150" t="s">
        <v>336</v>
      </c>
      <c r="F22" s="151">
        <v>3430</v>
      </c>
      <c r="G22" s="150" t="s">
        <v>337</v>
      </c>
      <c r="H22" s="150" t="s">
        <v>338</v>
      </c>
      <c r="I22" s="151">
        <v>0</v>
      </c>
    </row>
    <row r="23" s="146" customFormat="1" ht="19.5" customHeight="1" spans="1:9">
      <c r="A23" s="150" t="s">
        <v>339</v>
      </c>
      <c r="B23" s="150" t="s">
        <v>340</v>
      </c>
      <c r="C23" s="151">
        <v>0</v>
      </c>
      <c r="D23" s="150" t="s">
        <v>341</v>
      </c>
      <c r="E23" s="150" t="s">
        <v>342</v>
      </c>
      <c r="F23" s="151">
        <v>0</v>
      </c>
      <c r="G23" s="150" t="s">
        <v>343</v>
      </c>
      <c r="H23" s="150" t="s">
        <v>344</v>
      </c>
      <c r="I23" s="151">
        <v>0</v>
      </c>
    </row>
    <row r="24" s="146" customFormat="1" ht="19.5" customHeight="1" spans="1:9">
      <c r="A24" s="150" t="s">
        <v>345</v>
      </c>
      <c r="B24" s="150" t="s">
        <v>346</v>
      </c>
      <c r="C24" s="151">
        <v>0</v>
      </c>
      <c r="D24" s="150" t="s">
        <v>347</v>
      </c>
      <c r="E24" s="150" t="s">
        <v>348</v>
      </c>
      <c r="F24" s="151">
        <v>0</v>
      </c>
      <c r="G24" s="150" t="s">
        <v>349</v>
      </c>
      <c r="H24" s="150" t="s">
        <v>350</v>
      </c>
      <c r="I24" s="151">
        <v>0</v>
      </c>
    </row>
    <row r="25" s="146" customFormat="1" ht="19.5" customHeight="1" spans="1:9">
      <c r="A25" s="150" t="s">
        <v>351</v>
      </c>
      <c r="B25" s="150" t="s">
        <v>352</v>
      </c>
      <c r="C25" s="151">
        <v>0</v>
      </c>
      <c r="D25" s="150" t="s">
        <v>353</v>
      </c>
      <c r="E25" s="150" t="s">
        <v>354</v>
      </c>
      <c r="F25" s="151">
        <v>0</v>
      </c>
      <c r="G25" s="150" t="s">
        <v>355</v>
      </c>
      <c r="H25" s="150" t="s">
        <v>356</v>
      </c>
      <c r="I25" s="151">
        <v>0</v>
      </c>
    </row>
    <row r="26" s="146" customFormat="1" ht="19.5" customHeight="1" spans="1:9">
      <c r="A26" s="150" t="s">
        <v>357</v>
      </c>
      <c r="B26" s="150" t="s">
        <v>358</v>
      </c>
      <c r="C26" s="151">
        <v>453600</v>
      </c>
      <c r="D26" s="150" t="s">
        <v>359</v>
      </c>
      <c r="E26" s="150" t="s">
        <v>360</v>
      </c>
      <c r="F26" s="151">
        <v>0</v>
      </c>
      <c r="G26" s="150" t="s">
        <v>361</v>
      </c>
      <c r="H26" s="150" t="s">
        <v>362</v>
      </c>
      <c r="I26" s="151">
        <v>0</v>
      </c>
    </row>
    <row r="27" s="146" customFormat="1" ht="19.5" customHeight="1" spans="1:9">
      <c r="A27" s="150" t="s">
        <v>363</v>
      </c>
      <c r="B27" s="150" t="s">
        <v>364</v>
      </c>
      <c r="C27" s="151">
        <v>0</v>
      </c>
      <c r="D27" s="150" t="s">
        <v>365</v>
      </c>
      <c r="E27" s="150" t="s">
        <v>366</v>
      </c>
      <c r="F27" s="151">
        <v>0</v>
      </c>
      <c r="G27" s="150" t="s">
        <v>367</v>
      </c>
      <c r="H27" s="150" t="s">
        <v>368</v>
      </c>
      <c r="I27" s="151">
        <v>0</v>
      </c>
    </row>
    <row r="28" s="146" customFormat="1" ht="19.5" customHeight="1" spans="1:9">
      <c r="A28" s="150" t="s">
        <v>369</v>
      </c>
      <c r="B28" s="150" t="s">
        <v>370</v>
      </c>
      <c r="C28" s="151">
        <v>0</v>
      </c>
      <c r="D28" s="150" t="s">
        <v>371</v>
      </c>
      <c r="E28" s="150" t="s">
        <v>372</v>
      </c>
      <c r="F28" s="151">
        <v>0</v>
      </c>
      <c r="G28" s="150" t="s">
        <v>373</v>
      </c>
      <c r="H28" s="150" t="s">
        <v>374</v>
      </c>
      <c r="I28" s="151">
        <v>0</v>
      </c>
    </row>
    <row r="29" s="146" customFormat="1" ht="19.5" customHeight="1" spans="1:9">
      <c r="A29" s="150" t="s">
        <v>375</v>
      </c>
      <c r="B29" s="150" t="s">
        <v>376</v>
      </c>
      <c r="C29" s="151">
        <v>0</v>
      </c>
      <c r="D29" s="150" t="s">
        <v>377</v>
      </c>
      <c r="E29" s="150" t="s">
        <v>378</v>
      </c>
      <c r="F29" s="151">
        <v>6840</v>
      </c>
      <c r="G29" s="150" t="s">
        <v>379</v>
      </c>
      <c r="H29" s="150" t="s">
        <v>380</v>
      </c>
      <c r="I29" s="151">
        <v>0</v>
      </c>
    </row>
    <row r="30" s="146" customFormat="1" ht="19.5" customHeight="1" spans="1:9">
      <c r="A30" s="150" t="s">
        <v>381</v>
      </c>
      <c r="B30" s="150" t="s">
        <v>382</v>
      </c>
      <c r="C30" s="151">
        <v>0</v>
      </c>
      <c r="D30" s="150" t="s">
        <v>383</v>
      </c>
      <c r="E30" s="150" t="s">
        <v>384</v>
      </c>
      <c r="F30" s="151">
        <v>53400</v>
      </c>
      <c r="G30" s="150" t="s">
        <v>385</v>
      </c>
      <c r="H30" s="150" t="s">
        <v>386</v>
      </c>
      <c r="I30" s="151">
        <v>0</v>
      </c>
    </row>
    <row r="31" s="146" customFormat="1" ht="19.5" customHeight="1" spans="1:9">
      <c r="A31" s="150" t="s">
        <v>387</v>
      </c>
      <c r="B31" s="150" t="s">
        <v>388</v>
      </c>
      <c r="C31" s="151">
        <v>0</v>
      </c>
      <c r="D31" s="150" t="s">
        <v>389</v>
      </c>
      <c r="E31" s="150" t="s">
        <v>390</v>
      </c>
      <c r="F31" s="151">
        <v>13684.57</v>
      </c>
      <c r="G31" s="150" t="s">
        <v>391</v>
      </c>
      <c r="H31" s="150" t="s">
        <v>392</v>
      </c>
      <c r="I31" s="151">
        <v>0</v>
      </c>
    </row>
    <row r="32" s="146" customFormat="1" ht="19.5" customHeight="1" spans="1:9">
      <c r="A32" s="150" t="s">
        <v>393</v>
      </c>
      <c r="B32" s="150" t="s">
        <v>394</v>
      </c>
      <c r="C32" s="151">
        <v>0</v>
      </c>
      <c r="D32" s="150" t="s">
        <v>395</v>
      </c>
      <c r="E32" s="150" t="s">
        <v>396</v>
      </c>
      <c r="F32" s="151">
        <v>164300</v>
      </c>
      <c r="G32" s="150" t="s">
        <v>397</v>
      </c>
      <c r="H32" s="150" t="s">
        <v>398</v>
      </c>
      <c r="I32" s="151">
        <v>0</v>
      </c>
    </row>
    <row r="33" s="146" customFormat="1" ht="19.5" customHeight="1" spans="1:9">
      <c r="A33" s="150" t="s">
        <v>399</v>
      </c>
      <c r="B33" s="150" t="s">
        <v>400</v>
      </c>
      <c r="C33" s="151">
        <v>0</v>
      </c>
      <c r="D33" s="150" t="s">
        <v>401</v>
      </c>
      <c r="E33" s="150" t="s">
        <v>402</v>
      </c>
      <c r="F33" s="151">
        <v>0</v>
      </c>
      <c r="G33" s="150" t="s">
        <v>403</v>
      </c>
      <c r="H33" s="150" t="s">
        <v>404</v>
      </c>
      <c r="I33" s="151">
        <v>0</v>
      </c>
    </row>
    <row r="34" s="146" customFormat="1" ht="19.5" customHeight="1" spans="1:9">
      <c r="A34" s="150"/>
      <c r="B34" s="150"/>
      <c r="C34" s="157"/>
      <c r="D34" s="150" t="s">
        <v>405</v>
      </c>
      <c r="E34" s="150" t="s">
        <v>406</v>
      </c>
      <c r="F34" s="151">
        <v>26298</v>
      </c>
      <c r="G34" s="150" t="s">
        <v>407</v>
      </c>
      <c r="H34" s="150" t="s">
        <v>408</v>
      </c>
      <c r="I34" s="151">
        <v>0</v>
      </c>
    </row>
    <row r="35" s="146" customFormat="1" ht="19.5" customHeight="1" spans="1:9">
      <c r="A35" s="150"/>
      <c r="B35" s="150"/>
      <c r="C35" s="157"/>
      <c r="D35" s="150" t="s">
        <v>409</v>
      </c>
      <c r="E35" s="150" t="s">
        <v>410</v>
      </c>
      <c r="F35" s="151">
        <v>0</v>
      </c>
      <c r="G35" s="150" t="s">
        <v>411</v>
      </c>
      <c r="H35" s="150" t="s">
        <v>412</v>
      </c>
      <c r="I35" s="151">
        <v>0</v>
      </c>
    </row>
    <row r="36" s="146" customFormat="1" ht="19.5" customHeight="1" spans="1:9">
      <c r="A36" s="150"/>
      <c r="B36" s="150"/>
      <c r="C36" s="157"/>
      <c r="D36" s="150" t="s">
        <v>413</v>
      </c>
      <c r="E36" s="150" t="s">
        <v>414</v>
      </c>
      <c r="F36" s="151">
        <v>0</v>
      </c>
      <c r="G36" s="150" t="s">
        <v>415</v>
      </c>
      <c r="H36" s="150" t="s">
        <v>416</v>
      </c>
      <c r="I36" s="151">
        <v>0</v>
      </c>
    </row>
    <row r="37" s="146" customFormat="1" ht="19.5" customHeight="1" spans="1:9">
      <c r="A37" s="150"/>
      <c r="B37" s="150"/>
      <c r="C37" s="157"/>
      <c r="D37" s="150" t="s">
        <v>417</v>
      </c>
      <c r="E37" s="150" t="s">
        <v>418</v>
      </c>
      <c r="F37" s="151">
        <v>0</v>
      </c>
      <c r="G37" s="150"/>
      <c r="H37" s="150"/>
      <c r="I37" s="157"/>
    </row>
    <row r="38" s="146" customFormat="1" ht="19.5" customHeight="1" spans="1:9">
      <c r="A38" s="150"/>
      <c r="B38" s="150"/>
      <c r="C38" s="157"/>
      <c r="D38" s="150" t="s">
        <v>419</v>
      </c>
      <c r="E38" s="150" t="s">
        <v>420</v>
      </c>
      <c r="F38" s="151">
        <v>0</v>
      </c>
      <c r="G38" s="150"/>
      <c r="H38" s="150"/>
      <c r="I38" s="157"/>
    </row>
    <row r="39" s="146" customFormat="1" ht="19.5" customHeight="1" spans="1:9">
      <c r="A39" s="150"/>
      <c r="B39" s="150"/>
      <c r="C39" s="157"/>
      <c r="D39" s="150" t="s">
        <v>421</v>
      </c>
      <c r="E39" s="150" t="s">
        <v>422</v>
      </c>
      <c r="F39" s="151">
        <v>0</v>
      </c>
      <c r="G39" s="150"/>
      <c r="H39" s="150"/>
      <c r="I39" s="157"/>
    </row>
    <row r="40" s="146" customFormat="1" ht="19.5" customHeight="1" spans="1:9">
      <c r="A40" s="149" t="s">
        <v>423</v>
      </c>
      <c r="B40" s="149"/>
      <c r="C40" s="151">
        <v>5349592.94</v>
      </c>
      <c r="D40" s="149" t="s">
        <v>424</v>
      </c>
      <c r="E40" s="149"/>
      <c r="F40" s="149"/>
      <c r="G40" s="149"/>
      <c r="H40" s="149"/>
      <c r="I40" s="151">
        <v>359217.31</v>
      </c>
    </row>
    <row r="41" s="146" customFormat="1" ht="19.5" customHeight="1" spans="1:9">
      <c r="A41" s="150" t="s">
        <v>425</v>
      </c>
      <c r="B41" s="150"/>
      <c r="C41" s="150"/>
      <c r="D41" s="150"/>
      <c r="E41" s="150"/>
      <c r="F41" s="150"/>
      <c r="G41" s="150"/>
      <c r="H41" s="150"/>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9" workbookViewId="0">
      <selection activeCell="C13" sqref="C13"/>
    </sheetView>
  </sheetViews>
  <sheetFormatPr defaultColWidth="9" defaultRowHeight="13.5"/>
  <cols>
    <col min="1" max="1" width="7.75" style="146" customWidth="1"/>
    <col min="2" max="2" width="29.3833333333333" style="146" customWidth="1"/>
    <col min="3" max="3" width="16.25" style="146" customWidth="1"/>
    <col min="4" max="4" width="7.75" style="146" customWidth="1"/>
    <col min="5" max="5" width="20" style="146" customWidth="1"/>
    <col min="6" max="6" width="16.25" style="146" customWidth="1"/>
    <col min="7" max="7" width="7.75" style="146" customWidth="1"/>
    <col min="8" max="8" width="23.5" style="146" customWidth="1"/>
    <col min="9" max="9" width="16.25" style="146" customWidth="1"/>
    <col min="10" max="10" width="7.75" style="146" customWidth="1"/>
    <col min="11" max="11" width="36.25" style="146" customWidth="1"/>
    <col min="12" max="12" width="16.25" style="146" customWidth="1"/>
    <col min="13" max="16384" width="9" style="146"/>
  </cols>
  <sheetData>
    <row r="1" s="146" customFormat="1" ht="27" spans="7:7">
      <c r="G1" s="154" t="s">
        <v>426</v>
      </c>
    </row>
    <row r="2" s="146" customFormat="1" spans="12:12">
      <c r="L2" s="148" t="s">
        <v>427</v>
      </c>
    </row>
    <row r="3" s="146" customFormat="1" spans="1:12">
      <c r="A3" s="148" t="s">
        <v>2</v>
      </c>
      <c r="L3" s="148" t="s">
        <v>3</v>
      </c>
    </row>
    <row r="4" s="146" customFormat="1" ht="15" customHeight="1" spans="1:12">
      <c r="A4" s="149" t="s">
        <v>428</v>
      </c>
      <c r="B4" s="149"/>
      <c r="C4" s="149"/>
      <c r="D4" s="149"/>
      <c r="E4" s="149"/>
      <c r="F4" s="149"/>
      <c r="G4" s="149"/>
      <c r="H4" s="149"/>
      <c r="I4" s="149"/>
      <c r="J4" s="149"/>
      <c r="K4" s="149"/>
      <c r="L4" s="149"/>
    </row>
    <row r="5" s="146" customFormat="1" ht="15" customHeight="1" spans="1:12">
      <c r="A5" s="149" t="s">
        <v>242</v>
      </c>
      <c r="B5" s="149" t="s">
        <v>122</v>
      </c>
      <c r="C5" s="149" t="s">
        <v>8</v>
      </c>
      <c r="D5" s="149" t="s">
        <v>242</v>
      </c>
      <c r="E5" s="149" t="s">
        <v>122</v>
      </c>
      <c r="F5" s="149" t="s">
        <v>8</v>
      </c>
      <c r="G5" s="149" t="s">
        <v>242</v>
      </c>
      <c r="H5" s="149" t="s">
        <v>122</v>
      </c>
      <c r="I5" s="149" t="s">
        <v>8</v>
      </c>
      <c r="J5" s="149" t="s">
        <v>242</v>
      </c>
      <c r="K5" s="149" t="s">
        <v>122</v>
      </c>
      <c r="L5" s="149" t="s">
        <v>8</v>
      </c>
    </row>
    <row r="6" s="146" customFormat="1" ht="15" customHeight="1" spans="1:12">
      <c r="A6" s="150" t="s">
        <v>243</v>
      </c>
      <c r="B6" s="150" t="s">
        <v>244</v>
      </c>
      <c r="C6" s="151">
        <v>0</v>
      </c>
      <c r="D6" s="150" t="s">
        <v>245</v>
      </c>
      <c r="E6" s="150" t="s">
        <v>246</v>
      </c>
      <c r="F6" s="151">
        <v>617342.88</v>
      </c>
      <c r="G6" s="150" t="s">
        <v>429</v>
      </c>
      <c r="H6" s="150" t="s">
        <v>430</v>
      </c>
      <c r="I6" s="151">
        <v>0</v>
      </c>
      <c r="J6" s="150" t="s">
        <v>431</v>
      </c>
      <c r="K6" s="150" t="s">
        <v>432</v>
      </c>
      <c r="L6" s="151">
        <v>0</v>
      </c>
    </row>
    <row r="7" s="146" customFormat="1" ht="15" customHeight="1" spans="1:12">
      <c r="A7" s="150" t="s">
        <v>249</v>
      </c>
      <c r="B7" s="150" t="s">
        <v>250</v>
      </c>
      <c r="C7" s="151">
        <v>0</v>
      </c>
      <c r="D7" s="150" t="s">
        <v>251</v>
      </c>
      <c r="E7" s="150" t="s">
        <v>252</v>
      </c>
      <c r="F7" s="151">
        <v>529057.6</v>
      </c>
      <c r="G7" s="150" t="s">
        <v>433</v>
      </c>
      <c r="H7" s="150" t="s">
        <v>254</v>
      </c>
      <c r="I7" s="151">
        <v>0</v>
      </c>
      <c r="J7" s="150" t="s">
        <v>434</v>
      </c>
      <c r="K7" s="150" t="s">
        <v>435</v>
      </c>
      <c r="L7" s="151">
        <v>0</v>
      </c>
    </row>
    <row r="8" s="146" customFormat="1" ht="15" customHeight="1" spans="1:12">
      <c r="A8" s="150" t="s">
        <v>255</v>
      </c>
      <c r="B8" s="150" t="s">
        <v>256</v>
      </c>
      <c r="C8" s="151">
        <v>0</v>
      </c>
      <c r="D8" s="150" t="s">
        <v>257</v>
      </c>
      <c r="E8" s="150" t="s">
        <v>258</v>
      </c>
      <c r="F8" s="151">
        <v>0</v>
      </c>
      <c r="G8" s="150" t="s">
        <v>436</v>
      </c>
      <c r="H8" s="150" t="s">
        <v>260</v>
      </c>
      <c r="I8" s="151">
        <v>0</v>
      </c>
      <c r="J8" s="150" t="s">
        <v>437</v>
      </c>
      <c r="K8" s="150" t="s">
        <v>386</v>
      </c>
      <c r="L8" s="151">
        <v>0</v>
      </c>
    </row>
    <row r="9" s="146" customFormat="1" ht="15" customHeight="1" spans="1:12">
      <c r="A9" s="150" t="s">
        <v>261</v>
      </c>
      <c r="B9" s="150" t="s">
        <v>262</v>
      </c>
      <c r="C9" s="151">
        <v>0</v>
      </c>
      <c r="D9" s="150" t="s">
        <v>263</v>
      </c>
      <c r="E9" s="150" t="s">
        <v>264</v>
      </c>
      <c r="F9" s="151">
        <v>0</v>
      </c>
      <c r="G9" s="150" t="s">
        <v>438</v>
      </c>
      <c r="H9" s="150" t="s">
        <v>266</v>
      </c>
      <c r="I9" s="151">
        <v>0</v>
      </c>
      <c r="J9" s="150" t="s">
        <v>349</v>
      </c>
      <c r="K9" s="150" t="s">
        <v>350</v>
      </c>
      <c r="L9" s="151">
        <v>0</v>
      </c>
    </row>
    <row r="10" s="146" customFormat="1" ht="15" customHeight="1" spans="1:12">
      <c r="A10" s="150" t="s">
        <v>267</v>
      </c>
      <c r="B10" s="150" t="s">
        <v>268</v>
      </c>
      <c r="C10" s="151">
        <v>0</v>
      </c>
      <c r="D10" s="150" t="s">
        <v>269</v>
      </c>
      <c r="E10" s="150" t="s">
        <v>270</v>
      </c>
      <c r="F10" s="151">
        <v>0</v>
      </c>
      <c r="G10" s="150" t="s">
        <v>439</v>
      </c>
      <c r="H10" s="150" t="s">
        <v>272</v>
      </c>
      <c r="I10" s="151">
        <v>0</v>
      </c>
      <c r="J10" s="150" t="s">
        <v>355</v>
      </c>
      <c r="K10" s="150" t="s">
        <v>356</v>
      </c>
      <c r="L10" s="151">
        <v>0</v>
      </c>
    </row>
    <row r="11" s="146" customFormat="1" ht="15" customHeight="1" spans="1:12">
      <c r="A11" s="150" t="s">
        <v>273</v>
      </c>
      <c r="B11" s="150" t="s">
        <v>274</v>
      </c>
      <c r="C11" s="151">
        <v>0</v>
      </c>
      <c r="D11" s="150" t="s">
        <v>275</v>
      </c>
      <c r="E11" s="150" t="s">
        <v>276</v>
      </c>
      <c r="F11" s="151">
        <v>0</v>
      </c>
      <c r="G11" s="150" t="s">
        <v>440</v>
      </c>
      <c r="H11" s="150" t="s">
        <v>278</v>
      </c>
      <c r="I11" s="151">
        <v>0</v>
      </c>
      <c r="J11" s="150" t="s">
        <v>361</v>
      </c>
      <c r="K11" s="150" t="s">
        <v>362</v>
      </c>
      <c r="L11" s="151">
        <v>0</v>
      </c>
    </row>
    <row r="12" s="146" customFormat="1" ht="15" customHeight="1" spans="1:12">
      <c r="A12" s="150" t="s">
        <v>279</v>
      </c>
      <c r="B12" s="150" t="s">
        <v>280</v>
      </c>
      <c r="C12" s="151">
        <v>0</v>
      </c>
      <c r="D12" s="150" t="s">
        <v>281</v>
      </c>
      <c r="E12" s="150" t="s">
        <v>282</v>
      </c>
      <c r="F12" s="151">
        <v>0</v>
      </c>
      <c r="G12" s="150" t="s">
        <v>441</v>
      </c>
      <c r="H12" s="150" t="s">
        <v>284</v>
      </c>
      <c r="I12" s="151">
        <v>0</v>
      </c>
      <c r="J12" s="150" t="s">
        <v>367</v>
      </c>
      <c r="K12" s="150" t="s">
        <v>368</v>
      </c>
      <c r="L12" s="151">
        <v>0</v>
      </c>
    </row>
    <row r="13" s="146" customFormat="1" ht="15" customHeight="1" spans="1:12">
      <c r="A13" s="150" t="s">
        <v>285</v>
      </c>
      <c r="B13" s="150" t="s">
        <v>286</v>
      </c>
      <c r="C13" s="151">
        <v>0</v>
      </c>
      <c r="D13" s="150" t="s">
        <v>287</v>
      </c>
      <c r="E13" s="150" t="s">
        <v>288</v>
      </c>
      <c r="F13" s="151">
        <v>0</v>
      </c>
      <c r="G13" s="150" t="s">
        <v>442</v>
      </c>
      <c r="H13" s="150" t="s">
        <v>290</v>
      </c>
      <c r="I13" s="151">
        <v>0</v>
      </c>
      <c r="J13" s="150" t="s">
        <v>373</v>
      </c>
      <c r="K13" s="150" t="s">
        <v>374</v>
      </c>
      <c r="L13" s="151">
        <v>0</v>
      </c>
    </row>
    <row r="14" s="146" customFormat="1" ht="15" customHeight="1" spans="1:12">
      <c r="A14" s="150" t="s">
        <v>291</v>
      </c>
      <c r="B14" s="150" t="s">
        <v>292</v>
      </c>
      <c r="C14" s="151">
        <v>0</v>
      </c>
      <c r="D14" s="150" t="s">
        <v>293</v>
      </c>
      <c r="E14" s="150" t="s">
        <v>294</v>
      </c>
      <c r="F14" s="151">
        <v>0</v>
      </c>
      <c r="G14" s="150" t="s">
        <v>443</v>
      </c>
      <c r="H14" s="150" t="s">
        <v>320</v>
      </c>
      <c r="I14" s="151">
        <v>0</v>
      </c>
      <c r="J14" s="150" t="s">
        <v>379</v>
      </c>
      <c r="K14" s="150" t="s">
        <v>380</v>
      </c>
      <c r="L14" s="164">
        <v>0</v>
      </c>
    </row>
    <row r="15" s="146" customFormat="1" ht="15" customHeight="1" spans="1:12">
      <c r="A15" s="150" t="s">
        <v>297</v>
      </c>
      <c r="B15" s="150" t="s">
        <v>298</v>
      </c>
      <c r="C15" s="151">
        <v>0</v>
      </c>
      <c r="D15" s="150" t="s">
        <v>299</v>
      </c>
      <c r="E15" s="150" t="s">
        <v>300</v>
      </c>
      <c r="F15" s="151">
        <v>0</v>
      </c>
      <c r="G15" s="150" t="s">
        <v>444</v>
      </c>
      <c r="H15" s="150" t="s">
        <v>326</v>
      </c>
      <c r="I15" s="151">
        <v>0</v>
      </c>
      <c r="J15" s="150" t="s">
        <v>385</v>
      </c>
      <c r="K15" s="150" t="s">
        <v>386</v>
      </c>
      <c r="L15" s="151">
        <v>0</v>
      </c>
    </row>
    <row r="16" s="146" customFormat="1" ht="15" customHeight="1" spans="1:12">
      <c r="A16" s="150" t="s">
        <v>303</v>
      </c>
      <c r="B16" s="150" t="s">
        <v>304</v>
      </c>
      <c r="C16" s="151">
        <v>0</v>
      </c>
      <c r="D16" s="150" t="s">
        <v>305</v>
      </c>
      <c r="E16" s="150" t="s">
        <v>306</v>
      </c>
      <c r="F16" s="151">
        <v>41403</v>
      </c>
      <c r="G16" s="150" t="s">
        <v>445</v>
      </c>
      <c r="H16" s="150" t="s">
        <v>332</v>
      </c>
      <c r="I16" s="151">
        <v>0</v>
      </c>
      <c r="J16" s="150" t="s">
        <v>446</v>
      </c>
      <c r="K16" s="150" t="s">
        <v>447</v>
      </c>
      <c r="L16" s="151">
        <v>0</v>
      </c>
    </row>
    <row r="17" s="146" customFormat="1" ht="15" customHeight="1" spans="1:12">
      <c r="A17" s="150" t="s">
        <v>309</v>
      </c>
      <c r="B17" s="150" t="s">
        <v>310</v>
      </c>
      <c r="C17" s="151">
        <v>0</v>
      </c>
      <c r="D17" s="150" t="s">
        <v>311</v>
      </c>
      <c r="E17" s="150" t="s">
        <v>312</v>
      </c>
      <c r="F17" s="151">
        <v>0</v>
      </c>
      <c r="G17" s="150" t="s">
        <v>448</v>
      </c>
      <c r="H17" s="150" t="s">
        <v>338</v>
      </c>
      <c r="I17" s="151">
        <v>0</v>
      </c>
      <c r="J17" s="150" t="s">
        <v>449</v>
      </c>
      <c r="K17" s="150" t="s">
        <v>450</v>
      </c>
      <c r="L17" s="151">
        <v>0</v>
      </c>
    </row>
    <row r="18" s="146" customFormat="1" ht="15" customHeight="1" spans="1:12">
      <c r="A18" s="150" t="s">
        <v>315</v>
      </c>
      <c r="B18" s="150" t="s">
        <v>316</v>
      </c>
      <c r="C18" s="151">
        <v>0</v>
      </c>
      <c r="D18" s="150" t="s">
        <v>317</v>
      </c>
      <c r="E18" s="150" t="s">
        <v>318</v>
      </c>
      <c r="F18" s="151">
        <v>0</v>
      </c>
      <c r="G18" s="150" t="s">
        <v>451</v>
      </c>
      <c r="H18" s="150" t="s">
        <v>452</v>
      </c>
      <c r="I18" s="151">
        <v>0</v>
      </c>
      <c r="J18" s="150" t="s">
        <v>453</v>
      </c>
      <c r="K18" s="150" t="s">
        <v>454</v>
      </c>
      <c r="L18" s="151">
        <v>0</v>
      </c>
    </row>
    <row r="19" s="146" customFormat="1" ht="15" customHeight="1" spans="1:12">
      <c r="A19" s="150" t="s">
        <v>321</v>
      </c>
      <c r="B19" s="150" t="s">
        <v>322</v>
      </c>
      <c r="C19" s="151">
        <v>0</v>
      </c>
      <c r="D19" s="150" t="s">
        <v>323</v>
      </c>
      <c r="E19" s="150" t="s">
        <v>324</v>
      </c>
      <c r="F19" s="151">
        <v>0</v>
      </c>
      <c r="G19" s="150" t="s">
        <v>247</v>
      </c>
      <c r="H19" s="150" t="s">
        <v>248</v>
      </c>
      <c r="I19" s="151">
        <v>357150.02</v>
      </c>
      <c r="J19" s="150" t="s">
        <v>455</v>
      </c>
      <c r="K19" s="150" t="s">
        <v>456</v>
      </c>
      <c r="L19" s="151">
        <v>0</v>
      </c>
    </row>
    <row r="20" s="146" customFormat="1" ht="15" customHeight="1" spans="1:12">
      <c r="A20" s="150" t="s">
        <v>327</v>
      </c>
      <c r="B20" s="150" t="s">
        <v>328</v>
      </c>
      <c r="C20" s="151">
        <v>549980</v>
      </c>
      <c r="D20" s="150" t="s">
        <v>329</v>
      </c>
      <c r="E20" s="150" t="s">
        <v>330</v>
      </c>
      <c r="F20" s="151">
        <v>0</v>
      </c>
      <c r="G20" s="150" t="s">
        <v>253</v>
      </c>
      <c r="H20" s="150" t="s">
        <v>254</v>
      </c>
      <c r="I20" s="151">
        <v>0</v>
      </c>
      <c r="J20" s="150" t="s">
        <v>391</v>
      </c>
      <c r="K20" s="150" t="s">
        <v>392</v>
      </c>
      <c r="L20" s="151">
        <v>0</v>
      </c>
    </row>
    <row r="21" s="146" customFormat="1" ht="15" customHeight="1" spans="1:12">
      <c r="A21" s="150" t="s">
        <v>333</v>
      </c>
      <c r="B21" s="150" t="s">
        <v>334</v>
      </c>
      <c r="C21" s="151">
        <v>0</v>
      </c>
      <c r="D21" s="150" t="s">
        <v>335</v>
      </c>
      <c r="E21" s="150" t="s">
        <v>336</v>
      </c>
      <c r="F21" s="151">
        <v>0</v>
      </c>
      <c r="G21" s="150" t="s">
        <v>259</v>
      </c>
      <c r="H21" s="150" t="s">
        <v>260</v>
      </c>
      <c r="I21" s="151">
        <v>127650.02</v>
      </c>
      <c r="J21" s="150" t="s">
        <v>397</v>
      </c>
      <c r="K21" s="150" t="s">
        <v>398</v>
      </c>
      <c r="L21" s="151">
        <v>0</v>
      </c>
    </row>
    <row r="22" s="146" customFormat="1" ht="15" customHeight="1" spans="1:12">
      <c r="A22" s="150" t="s">
        <v>339</v>
      </c>
      <c r="B22" s="150" t="s">
        <v>340</v>
      </c>
      <c r="C22" s="151">
        <v>0</v>
      </c>
      <c r="D22" s="150" t="s">
        <v>341</v>
      </c>
      <c r="E22" s="150" t="s">
        <v>342</v>
      </c>
      <c r="F22" s="151">
        <v>15190</v>
      </c>
      <c r="G22" s="150" t="s">
        <v>265</v>
      </c>
      <c r="H22" s="150" t="s">
        <v>266</v>
      </c>
      <c r="I22" s="151">
        <v>0</v>
      </c>
      <c r="J22" s="150" t="s">
        <v>403</v>
      </c>
      <c r="K22" s="150" t="s">
        <v>404</v>
      </c>
      <c r="L22" s="151">
        <v>0</v>
      </c>
    </row>
    <row r="23" s="146" customFormat="1" ht="15" customHeight="1" spans="1:12">
      <c r="A23" s="150" t="s">
        <v>345</v>
      </c>
      <c r="B23" s="150" t="s">
        <v>346</v>
      </c>
      <c r="C23" s="151">
        <v>0</v>
      </c>
      <c r="D23" s="150" t="s">
        <v>347</v>
      </c>
      <c r="E23" s="150" t="s">
        <v>348</v>
      </c>
      <c r="F23" s="151">
        <v>31692.28</v>
      </c>
      <c r="G23" s="150" t="s">
        <v>271</v>
      </c>
      <c r="H23" s="150" t="s">
        <v>272</v>
      </c>
      <c r="I23" s="151">
        <v>0</v>
      </c>
      <c r="J23" s="150" t="s">
        <v>407</v>
      </c>
      <c r="K23" s="150" t="s">
        <v>408</v>
      </c>
      <c r="L23" s="151">
        <v>0</v>
      </c>
    </row>
    <row r="24" s="146" customFormat="1" ht="15" customHeight="1" spans="1:12">
      <c r="A24" s="150" t="s">
        <v>351</v>
      </c>
      <c r="B24" s="150" t="s">
        <v>352</v>
      </c>
      <c r="C24" s="151">
        <v>0</v>
      </c>
      <c r="D24" s="150" t="s">
        <v>353</v>
      </c>
      <c r="E24" s="150" t="s">
        <v>354</v>
      </c>
      <c r="F24" s="151">
        <v>0</v>
      </c>
      <c r="G24" s="150" t="s">
        <v>277</v>
      </c>
      <c r="H24" s="150" t="s">
        <v>278</v>
      </c>
      <c r="I24" s="151">
        <v>0</v>
      </c>
      <c r="J24" s="150" t="s">
        <v>411</v>
      </c>
      <c r="K24" s="150" t="s">
        <v>412</v>
      </c>
      <c r="L24" s="151">
        <v>0</v>
      </c>
    </row>
    <row r="25" s="146" customFormat="1" ht="15" customHeight="1" spans="1:12">
      <c r="A25" s="150" t="s">
        <v>357</v>
      </c>
      <c r="B25" s="150" t="s">
        <v>358</v>
      </c>
      <c r="C25" s="151">
        <v>542480</v>
      </c>
      <c r="D25" s="150" t="s">
        <v>359</v>
      </c>
      <c r="E25" s="150" t="s">
        <v>360</v>
      </c>
      <c r="F25" s="151">
        <v>0</v>
      </c>
      <c r="G25" s="150" t="s">
        <v>283</v>
      </c>
      <c r="H25" s="150" t="s">
        <v>284</v>
      </c>
      <c r="I25" s="151">
        <v>229500</v>
      </c>
      <c r="J25" s="150" t="s">
        <v>415</v>
      </c>
      <c r="K25" s="150" t="s">
        <v>416</v>
      </c>
      <c r="L25" s="151">
        <v>0</v>
      </c>
    </row>
    <row r="26" s="146" customFormat="1" ht="15" customHeight="1" spans="1:12">
      <c r="A26" s="150" t="s">
        <v>363</v>
      </c>
      <c r="B26" s="150" t="s">
        <v>364</v>
      </c>
      <c r="C26" s="151">
        <v>0</v>
      </c>
      <c r="D26" s="150" t="s">
        <v>365</v>
      </c>
      <c r="E26" s="150" t="s">
        <v>366</v>
      </c>
      <c r="F26" s="151">
        <v>0</v>
      </c>
      <c r="G26" s="150" t="s">
        <v>289</v>
      </c>
      <c r="H26" s="150" t="s">
        <v>290</v>
      </c>
      <c r="I26" s="151">
        <v>0</v>
      </c>
      <c r="J26" s="150"/>
      <c r="K26" s="150"/>
      <c r="L26" s="157"/>
    </row>
    <row r="27" s="146" customFormat="1" ht="15" customHeight="1" spans="1:12">
      <c r="A27" s="150" t="s">
        <v>369</v>
      </c>
      <c r="B27" s="150" t="s">
        <v>370</v>
      </c>
      <c r="C27" s="151">
        <v>0</v>
      </c>
      <c r="D27" s="150" t="s">
        <v>371</v>
      </c>
      <c r="E27" s="150" t="s">
        <v>372</v>
      </c>
      <c r="F27" s="151">
        <v>0</v>
      </c>
      <c r="G27" s="150" t="s">
        <v>295</v>
      </c>
      <c r="H27" s="150" t="s">
        <v>296</v>
      </c>
      <c r="I27" s="151">
        <v>0</v>
      </c>
      <c r="J27" s="150"/>
      <c r="K27" s="150"/>
      <c r="L27" s="157"/>
    </row>
    <row r="28" s="146" customFormat="1" ht="15" customHeight="1" spans="1:12">
      <c r="A28" s="150" t="s">
        <v>375</v>
      </c>
      <c r="B28" s="150" t="s">
        <v>376</v>
      </c>
      <c r="C28" s="151">
        <v>0</v>
      </c>
      <c r="D28" s="150" t="s">
        <v>377</v>
      </c>
      <c r="E28" s="150" t="s">
        <v>378</v>
      </c>
      <c r="F28" s="151">
        <v>0</v>
      </c>
      <c r="G28" s="150" t="s">
        <v>301</v>
      </c>
      <c r="H28" s="150" t="s">
        <v>302</v>
      </c>
      <c r="I28" s="151">
        <v>0</v>
      </c>
      <c r="J28" s="150"/>
      <c r="K28" s="150"/>
      <c r="L28" s="157"/>
    </row>
    <row r="29" s="146" customFormat="1" ht="15" customHeight="1" spans="1:12">
      <c r="A29" s="150" t="s">
        <v>381</v>
      </c>
      <c r="B29" s="150" t="s">
        <v>382</v>
      </c>
      <c r="C29" s="151">
        <v>7500</v>
      </c>
      <c r="D29" s="150" t="s">
        <v>383</v>
      </c>
      <c r="E29" s="150" t="s">
        <v>384</v>
      </c>
      <c r="F29" s="151">
        <v>0</v>
      </c>
      <c r="G29" s="150" t="s">
        <v>307</v>
      </c>
      <c r="H29" s="150" t="s">
        <v>308</v>
      </c>
      <c r="I29" s="151">
        <v>0</v>
      </c>
      <c r="J29" s="150"/>
      <c r="K29" s="150"/>
      <c r="L29" s="157"/>
    </row>
    <row r="30" s="146" customFormat="1" ht="15" customHeight="1" spans="1:12">
      <c r="A30" s="150" t="s">
        <v>387</v>
      </c>
      <c r="B30" s="150" t="s">
        <v>388</v>
      </c>
      <c r="C30" s="151">
        <v>0</v>
      </c>
      <c r="D30" s="150" t="s">
        <v>389</v>
      </c>
      <c r="E30" s="150" t="s">
        <v>390</v>
      </c>
      <c r="F30" s="151">
        <v>0</v>
      </c>
      <c r="G30" s="150" t="s">
        <v>313</v>
      </c>
      <c r="H30" s="150" t="s">
        <v>314</v>
      </c>
      <c r="I30" s="151">
        <v>0</v>
      </c>
      <c r="J30" s="150"/>
      <c r="K30" s="150"/>
      <c r="L30" s="157"/>
    </row>
    <row r="31" s="146" customFormat="1" ht="15" customHeight="1" spans="1:12">
      <c r="A31" s="150" t="s">
        <v>393</v>
      </c>
      <c r="B31" s="150" t="s">
        <v>394</v>
      </c>
      <c r="C31" s="151">
        <v>0</v>
      </c>
      <c r="D31" s="150" t="s">
        <v>395</v>
      </c>
      <c r="E31" s="150" t="s">
        <v>396</v>
      </c>
      <c r="F31" s="151">
        <v>0</v>
      </c>
      <c r="G31" s="150" t="s">
        <v>319</v>
      </c>
      <c r="H31" s="150" t="s">
        <v>320</v>
      </c>
      <c r="I31" s="151">
        <v>0</v>
      </c>
      <c r="J31" s="150"/>
      <c r="K31" s="150"/>
      <c r="L31" s="157"/>
    </row>
    <row r="32" s="146" customFormat="1" ht="15" customHeight="1" spans="1:12">
      <c r="A32" s="150" t="s">
        <v>399</v>
      </c>
      <c r="B32" s="150" t="s">
        <v>457</v>
      </c>
      <c r="C32" s="151">
        <v>0</v>
      </c>
      <c r="D32" s="150" t="s">
        <v>401</v>
      </c>
      <c r="E32" s="150" t="s">
        <v>402</v>
      </c>
      <c r="F32" s="151">
        <v>0</v>
      </c>
      <c r="G32" s="150" t="s">
        <v>325</v>
      </c>
      <c r="H32" s="150" t="s">
        <v>326</v>
      </c>
      <c r="I32" s="151">
        <v>0</v>
      </c>
      <c r="J32" s="150"/>
      <c r="K32" s="150"/>
      <c r="L32" s="157"/>
    </row>
    <row r="33" s="146" customFormat="1" ht="15" customHeight="1" spans="1:12">
      <c r="A33" s="150"/>
      <c r="B33" s="150"/>
      <c r="C33" s="163"/>
      <c r="D33" s="150" t="s">
        <v>405</v>
      </c>
      <c r="E33" s="150" t="s">
        <v>406</v>
      </c>
      <c r="F33" s="151">
        <v>0</v>
      </c>
      <c r="G33" s="150" t="s">
        <v>331</v>
      </c>
      <c r="H33" s="150" t="s">
        <v>332</v>
      </c>
      <c r="I33" s="151">
        <v>0</v>
      </c>
      <c r="J33" s="150"/>
      <c r="K33" s="150"/>
      <c r="L33" s="157"/>
    </row>
    <row r="34" s="146" customFormat="1" ht="15" customHeight="1" spans="1:12">
      <c r="A34" s="150"/>
      <c r="B34" s="150"/>
      <c r="C34" s="157"/>
      <c r="D34" s="150" t="s">
        <v>409</v>
      </c>
      <c r="E34" s="150" t="s">
        <v>410</v>
      </c>
      <c r="F34" s="151">
        <v>0</v>
      </c>
      <c r="G34" s="150" t="s">
        <v>337</v>
      </c>
      <c r="H34" s="150" t="s">
        <v>338</v>
      </c>
      <c r="I34" s="151">
        <v>0</v>
      </c>
      <c r="J34" s="150"/>
      <c r="K34" s="150"/>
      <c r="L34" s="157"/>
    </row>
    <row r="35" s="146" customFormat="1" ht="15" customHeight="1" spans="1:12">
      <c r="A35" s="150"/>
      <c r="B35" s="150"/>
      <c r="C35" s="157"/>
      <c r="D35" s="150" t="s">
        <v>413</v>
      </c>
      <c r="E35" s="150" t="s">
        <v>414</v>
      </c>
      <c r="F35" s="151">
        <v>0</v>
      </c>
      <c r="G35" s="150" t="s">
        <v>343</v>
      </c>
      <c r="H35" s="150" t="s">
        <v>344</v>
      </c>
      <c r="I35" s="151">
        <v>0</v>
      </c>
      <c r="J35" s="150"/>
      <c r="K35" s="150"/>
      <c r="L35" s="157"/>
    </row>
    <row r="36" s="146" customFormat="1" ht="15" customHeight="1" spans="1:12">
      <c r="A36" s="150"/>
      <c r="B36" s="150"/>
      <c r="C36" s="157"/>
      <c r="D36" s="150" t="s">
        <v>417</v>
      </c>
      <c r="E36" s="150" t="s">
        <v>418</v>
      </c>
      <c r="F36" s="151">
        <v>0</v>
      </c>
      <c r="G36" s="150"/>
      <c r="H36" s="150"/>
      <c r="I36" s="163"/>
      <c r="J36" s="150"/>
      <c r="K36" s="150"/>
      <c r="L36" s="157"/>
    </row>
    <row r="37" s="146" customFormat="1" ht="15" customHeight="1" spans="1:12">
      <c r="A37" s="150"/>
      <c r="B37" s="150"/>
      <c r="C37" s="157"/>
      <c r="D37" s="150" t="s">
        <v>419</v>
      </c>
      <c r="E37" s="150" t="s">
        <v>420</v>
      </c>
      <c r="F37" s="151">
        <v>0</v>
      </c>
      <c r="G37" s="150"/>
      <c r="H37" s="150"/>
      <c r="I37" s="157"/>
      <c r="J37" s="150"/>
      <c r="K37" s="150"/>
      <c r="L37" s="157"/>
    </row>
    <row r="38" s="146" customFormat="1" ht="15" customHeight="1" spans="1:12">
      <c r="A38" s="150"/>
      <c r="B38" s="150"/>
      <c r="C38" s="157"/>
      <c r="D38" s="150" t="s">
        <v>421</v>
      </c>
      <c r="E38" s="150" t="s">
        <v>422</v>
      </c>
      <c r="F38" s="164">
        <v>0</v>
      </c>
      <c r="G38" s="150"/>
      <c r="H38" s="150"/>
      <c r="I38" s="157"/>
      <c r="J38" s="150"/>
      <c r="K38" s="150"/>
      <c r="L38" s="157"/>
    </row>
    <row r="39" s="146" customFormat="1" ht="15" customHeight="1" spans="1:12">
      <c r="A39" s="150" t="s">
        <v>458</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3.5"/>
  <cols>
    <col min="1" max="3" width="2.75" style="146" customWidth="1"/>
    <col min="4" max="4" width="32.75" style="146" customWidth="1"/>
    <col min="5" max="8" width="14" style="146" customWidth="1"/>
    <col min="9" max="10" width="15" style="146" customWidth="1"/>
    <col min="11" max="11" width="14" style="146" customWidth="1"/>
    <col min="12" max="13" width="15" style="146" customWidth="1"/>
    <col min="14" max="17" width="14" style="146" customWidth="1"/>
    <col min="18" max="19" width="15" style="146" customWidth="1"/>
    <col min="20" max="20" width="14" style="146" customWidth="1"/>
    <col min="21" max="16384" width="9" style="146"/>
  </cols>
  <sheetData>
    <row r="1" s="146" customFormat="1" ht="27" spans="11:11">
      <c r="K1" s="154" t="s">
        <v>459</v>
      </c>
    </row>
    <row r="2" s="146" customFormat="1" ht="14.25" spans="20:20">
      <c r="T2" s="155" t="s">
        <v>460</v>
      </c>
    </row>
    <row r="3" s="146" customFormat="1" ht="14.25" spans="1:20">
      <c r="A3" s="155" t="s">
        <v>2</v>
      </c>
      <c r="T3" s="155" t="s">
        <v>3</v>
      </c>
    </row>
    <row r="4" s="146" customFormat="1" ht="19.5" customHeight="1" spans="1:20">
      <c r="A4" s="156" t="s">
        <v>6</v>
      </c>
      <c r="B4" s="156"/>
      <c r="C4" s="156"/>
      <c r="D4" s="156"/>
      <c r="E4" s="156" t="s">
        <v>105</v>
      </c>
      <c r="F4" s="156"/>
      <c r="G4" s="156"/>
      <c r="H4" s="156" t="s">
        <v>231</v>
      </c>
      <c r="I4" s="156"/>
      <c r="J4" s="156"/>
      <c r="K4" s="156" t="s">
        <v>232</v>
      </c>
      <c r="L4" s="156"/>
      <c r="M4" s="156"/>
      <c r="N4" s="156"/>
      <c r="O4" s="156"/>
      <c r="P4" s="156" t="s">
        <v>107</v>
      </c>
      <c r="Q4" s="156"/>
      <c r="R4" s="156"/>
      <c r="S4" s="156"/>
      <c r="T4" s="156"/>
    </row>
    <row r="5" s="146" customFormat="1" ht="19.5" customHeight="1" spans="1:20">
      <c r="A5" s="156" t="s">
        <v>121</v>
      </c>
      <c r="B5" s="156"/>
      <c r="C5" s="156"/>
      <c r="D5" s="156" t="s">
        <v>122</v>
      </c>
      <c r="E5" s="156" t="s">
        <v>128</v>
      </c>
      <c r="F5" s="156" t="s">
        <v>233</v>
      </c>
      <c r="G5" s="156" t="s">
        <v>234</v>
      </c>
      <c r="H5" s="156" t="s">
        <v>128</v>
      </c>
      <c r="I5" s="156" t="s">
        <v>198</v>
      </c>
      <c r="J5" s="156" t="s">
        <v>199</v>
      </c>
      <c r="K5" s="156" t="s">
        <v>128</v>
      </c>
      <c r="L5" s="156" t="s">
        <v>198</v>
      </c>
      <c r="M5" s="156"/>
      <c r="N5" s="156"/>
      <c r="O5" s="156" t="s">
        <v>199</v>
      </c>
      <c r="P5" s="156" t="s">
        <v>128</v>
      </c>
      <c r="Q5" s="156" t="s">
        <v>233</v>
      </c>
      <c r="R5" s="156" t="s">
        <v>234</v>
      </c>
      <c r="S5" s="156"/>
      <c r="T5" s="156"/>
    </row>
    <row r="6" s="146" customFormat="1" ht="19.5" customHeight="1" spans="1:20">
      <c r="A6" s="156"/>
      <c r="B6" s="156"/>
      <c r="C6" s="156"/>
      <c r="D6" s="156"/>
      <c r="E6" s="156"/>
      <c r="F6" s="156"/>
      <c r="G6" s="156"/>
      <c r="H6" s="156"/>
      <c r="I6" s="156"/>
      <c r="J6" s="156"/>
      <c r="K6" s="156"/>
      <c r="L6" s="156" t="s">
        <v>123</v>
      </c>
      <c r="M6" s="156" t="s">
        <v>235</v>
      </c>
      <c r="N6" s="156" t="s">
        <v>236</v>
      </c>
      <c r="O6" s="156"/>
      <c r="P6" s="156"/>
      <c r="Q6" s="156"/>
      <c r="R6" s="156" t="s">
        <v>123</v>
      </c>
      <c r="S6" s="156" t="s">
        <v>237</v>
      </c>
      <c r="T6" s="156" t="s">
        <v>238</v>
      </c>
    </row>
    <row r="7" s="146" customFormat="1" ht="19.5" customHeight="1" spans="1:20">
      <c r="A7" s="156"/>
      <c r="B7" s="156"/>
      <c r="C7" s="156"/>
      <c r="D7" s="156"/>
      <c r="E7" s="156"/>
      <c r="F7" s="156"/>
      <c r="G7" s="156"/>
      <c r="H7" s="156"/>
      <c r="I7" s="156"/>
      <c r="J7" s="156"/>
      <c r="K7" s="156"/>
      <c r="L7" s="156"/>
      <c r="M7" s="156"/>
      <c r="N7" s="156"/>
      <c r="O7" s="156"/>
      <c r="P7" s="156"/>
      <c r="Q7" s="156"/>
      <c r="R7" s="156"/>
      <c r="S7" s="156"/>
      <c r="T7" s="156"/>
    </row>
    <row r="8" s="146" customFormat="1"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s="146" customFormat="1" ht="19.5" customHeight="1" spans="1:20">
      <c r="A9" s="156"/>
      <c r="B9" s="156"/>
      <c r="C9" s="156"/>
      <c r="D9" s="156" t="s">
        <v>128</v>
      </c>
      <c r="E9" s="151">
        <v>0</v>
      </c>
      <c r="F9" s="151">
        <v>0</v>
      </c>
      <c r="G9" s="151">
        <v>0</v>
      </c>
      <c r="H9" s="151">
        <v>0</v>
      </c>
      <c r="I9" s="151">
        <v>0</v>
      </c>
      <c r="J9" s="151">
        <v>0</v>
      </c>
      <c r="K9" s="151">
        <v>0</v>
      </c>
      <c r="L9" s="151">
        <v>0</v>
      </c>
      <c r="M9" s="151">
        <v>0</v>
      </c>
      <c r="N9" s="151">
        <v>0</v>
      </c>
      <c r="O9" s="151">
        <v>0</v>
      </c>
      <c r="P9" s="151">
        <v>0</v>
      </c>
      <c r="Q9" s="151">
        <v>0</v>
      </c>
      <c r="R9" s="151">
        <v>0</v>
      </c>
      <c r="S9" s="151">
        <v>0</v>
      </c>
      <c r="T9" s="151">
        <v>0</v>
      </c>
    </row>
    <row r="10" s="146" customFormat="1" ht="19.5" customHeight="1" spans="1:20">
      <c r="A10" s="150"/>
      <c r="B10" s="150"/>
      <c r="C10" s="150"/>
      <c r="D10" s="150"/>
      <c r="E10" s="157"/>
      <c r="F10" s="157"/>
      <c r="G10" s="157"/>
      <c r="H10" s="157"/>
      <c r="I10" s="157"/>
      <c r="J10" s="157"/>
      <c r="K10" s="157"/>
      <c r="L10" s="157"/>
      <c r="M10" s="157"/>
      <c r="N10" s="157"/>
      <c r="O10" s="157"/>
      <c r="P10" s="157"/>
      <c r="Q10" s="157"/>
      <c r="R10" s="157"/>
      <c r="S10" s="157"/>
      <c r="T10" s="157"/>
    </row>
    <row r="11" s="146" customFormat="1" ht="19.5" customHeight="1" spans="1:20">
      <c r="A11" s="158" t="s">
        <v>461</v>
      </c>
      <c r="B11" s="159"/>
      <c r="C11" s="159"/>
      <c r="D11" s="159"/>
      <c r="E11" s="159"/>
      <c r="F11" s="159"/>
      <c r="G11" s="159"/>
      <c r="H11" s="159"/>
      <c r="I11" s="159"/>
      <c r="J11" s="159"/>
      <c r="K11" s="159"/>
      <c r="L11" s="159"/>
      <c r="M11" s="159"/>
      <c r="N11" s="159"/>
      <c r="O11" s="159"/>
      <c r="P11" s="159"/>
      <c r="Q11" s="159"/>
      <c r="R11" s="159"/>
      <c r="S11" s="159"/>
      <c r="T11" s="161"/>
    </row>
    <row r="12" ht="24" customHeight="1" spans="1:20">
      <c r="A12" s="160"/>
      <c r="B12" s="160"/>
      <c r="C12" s="160"/>
      <c r="D12" s="160"/>
      <c r="E12" s="160"/>
      <c r="F12" s="160"/>
      <c r="G12" s="160"/>
      <c r="H12" s="160"/>
      <c r="I12" s="160"/>
      <c r="J12" s="160"/>
      <c r="K12" s="160"/>
      <c r="L12" s="160"/>
      <c r="M12" s="160"/>
      <c r="N12" s="160"/>
      <c r="O12" s="160"/>
      <c r="P12" s="160"/>
      <c r="Q12" s="160"/>
      <c r="R12" s="160"/>
      <c r="S12" s="160"/>
      <c r="T12" s="162"/>
    </row>
  </sheetData>
  <mergeCells count="30">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1:T12"/>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style="146" customWidth="1"/>
    <col min="4" max="4" width="32.75" style="146" customWidth="1"/>
    <col min="5" max="6" width="15" style="146" customWidth="1"/>
    <col min="7" max="11" width="14" style="146" customWidth="1"/>
    <col min="12" max="12" width="15" style="146" customWidth="1"/>
    <col min="13" max="16384" width="9" style="146"/>
  </cols>
  <sheetData>
    <row r="1" s="146" customFormat="1" ht="27" spans="7:7">
      <c r="G1" s="154" t="s">
        <v>462</v>
      </c>
    </row>
    <row r="2" s="146" customFormat="1" ht="14.25" spans="12:12">
      <c r="L2" s="155" t="s">
        <v>463</v>
      </c>
    </row>
    <row r="3" s="146" customFormat="1" ht="14.25" spans="1:12">
      <c r="A3" s="155" t="s">
        <v>2</v>
      </c>
      <c r="L3" s="155" t="s">
        <v>3</v>
      </c>
    </row>
    <row r="4" s="146" customFormat="1" ht="19.5" customHeight="1" spans="1:12">
      <c r="A4" s="156" t="s">
        <v>6</v>
      </c>
      <c r="B4" s="156"/>
      <c r="C4" s="156"/>
      <c r="D4" s="156"/>
      <c r="E4" s="156" t="s">
        <v>105</v>
      </c>
      <c r="F4" s="156"/>
      <c r="G4" s="156"/>
      <c r="H4" s="156" t="s">
        <v>231</v>
      </c>
      <c r="I4" s="156" t="s">
        <v>232</v>
      </c>
      <c r="J4" s="156" t="s">
        <v>107</v>
      </c>
      <c r="K4" s="156"/>
      <c r="L4" s="156"/>
    </row>
    <row r="5" s="146" customFormat="1" ht="19.5" customHeight="1" spans="1:12">
      <c r="A5" s="156" t="s">
        <v>121</v>
      </c>
      <c r="B5" s="156"/>
      <c r="C5" s="156"/>
      <c r="D5" s="156" t="s">
        <v>122</v>
      </c>
      <c r="E5" s="156" t="s">
        <v>128</v>
      </c>
      <c r="F5" s="156" t="s">
        <v>464</v>
      </c>
      <c r="G5" s="156" t="s">
        <v>465</v>
      </c>
      <c r="H5" s="156"/>
      <c r="I5" s="156"/>
      <c r="J5" s="156" t="s">
        <v>128</v>
      </c>
      <c r="K5" s="156" t="s">
        <v>464</v>
      </c>
      <c r="L5" s="149" t="s">
        <v>465</v>
      </c>
    </row>
    <row r="6" s="146" customFormat="1" ht="19.5" customHeight="1" spans="1:12">
      <c r="A6" s="156"/>
      <c r="B6" s="156"/>
      <c r="C6" s="156"/>
      <c r="D6" s="156"/>
      <c r="E6" s="156"/>
      <c r="F6" s="156"/>
      <c r="G6" s="156"/>
      <c r="H6" s="156"/>
      <c r="I6" s="156"/>
      <c r="J6" s="156"/>
      <c r="K6" s="156"/>
      <c r="L6" s="149"/>
    </row>
    <row r="7" s="146" customFormat="1" ht="19.5" customHeight="1" spans="1:12">
      <c r="A7" s="156"/>
      <c r="B7" s="156"/>
      <c r="C7" s="156"/>
      <c r="D7" s="156"/>
      <c r="E7" s="156"/>
      <c r="F7" s="156"/>
      <c r="G7" s="156"/>
      <c r="H7" s="156"/>
      <c r="I7" s="156"/>
      <c r="J7" s="156"/>
      <c r="K7" s="156"/>
      <c r="L7" s="149"/>
    </row>
    <row r="8" s="146" customFormat="1" ht="19.5" customHeight="1" spans="1:12">
      <c r="A8" s="156" t="s">
        <v>125</v>
      </c>
      <c r="B8" s="156" t="s">
        <v>126</v>
      </c>
      <c r="C8" s="156" t="s">
        <v>127</v>
      </c>
      <c r="D8" s="156" t="s">
        <v>10</v>
      </c>
      <c r="E8" s="149" t="s">
        <v>11</v>
      </c>
      <c r="F8" s="149" t="s">
        <v>12</v>
      </c>
      <c r="G8" s="149" t="s">
        <v>20</v>
      </c>
      <c r="H8" s="149" t="s">
        <v>24</v>
      </c>
      <c r="I8" s="149" t="s">
        <v>28</v>
      </c>
      <c r="J8" s="149" t="s">
        <v>32</v>
      </c>
      <c r="K8" s="149" t="s">
        <v>36</v>
      </c>
      <c r="L8" s="149" t="s">
        <v>40</v>
      </c>
    </row>
    <row r="9" s="146" customFormat="1" ht="19.5" customHeight="1" spans="1:12">
      <c r="A9" s="156"/>
      <c r="B9" s="156"/>
      <c r="C9" s="156"/>
      <c r="D9" s="156" t="s">
        <v>128</v>
      </c>
      <c r="E9" s="151">
        <v>0</v>
      </c>
      <c r="F9" s="151">
        <v>0</v>
      </c>
      <c r="G9" s="151">
        <v>0</v>
      </c>
      <c r="H9" s="151">
        <v>0</v>
      </c>
      <c r="I9" s="151">
        <v>0</v>
      </c>
      <c r="J9" s="151">
        <v>0</v>
      </c>
      <c r="K9" s="151">
        <v>0</v>
      </c>
      <c r="L9" s="151">
        <v>0</v>
      </c>
    </row>
    <row r="10" s="146" customFormat="1" ht="19.5" customHeight="1" spans="1:12">
      <c r="A10" s="150"/>
      <c r="B10" s="150"/>
      <c r="C10" s="150"/>
      <c r="D10" s="150"/>
      <c r="E10" s="157"/>
      <c r="F10" s="157"/>
      <c r="G10" s="157"/>
      <c r="H10" s="157"/>
      <c r="I10" s="157"/>
      <c r="J10" s="157"/>
      <c r="K10" s="157"/>
      <c r="L10" s="157"/>
    </row>
    <row r="11" s="146" customFormat="1" ht="24" customHeight="1" spans="1:12">
      <c r="A11" s="158" t="s">
        <v>466</v>
      </c>
      <c r="B11" s="159"/>
      <c r="C11" s="159"/>
      <c r="D11" s="159"/>
      <c r="E11" s="159"/>
      <c r="F11" s="159"/>
      <c r="G11" s="159"/>
      <c r="H11" s="159"/>
      <c r="I11" s="159"/>
      <c r="J11" s="159"/>
      <c r="K11" s="159"/>
      <c r="L11" s="161"/>
    </row>
    <row r="12" ht="22" customHeight="1" spans="1:12">
      <c r="A12" s="160"/>
      <c r="B12" s="160"/>
      <c r="C12" s="160"/>
      <c r="D12" s="160"/>
      <c r="E12" s="160"/>
      <c r="F12" s="160"/>
      <c r="G12" s="160"/>
      <c r="H12" s="160"/>
      <c r="I12" s="160"/>
      <c r="J12" s="160"/>
      <c r="K12" s="160"/>
      <c r="L12" s="162"/>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2025-08-01T10:39:00Z</dcterms:created>
  <dcterms:modified xsi:type="dcterms:W3CDTF">2025-10-29T09:33:29Z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2025-08-01T10:39:33.982Z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DF34C07032FD483D93D1DF768BCDF318_12</vt:lpwstr>
  </property>
</Properties>
</file>