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52" windowHeight="11055"/>
  </bookViews>
  <sheets>
    <sheet name="Sheet1" sheetId="1" r:id="rId1"/>
  </sheets>
  <definedNames>
    <definedName name="_xlnm._FilterDatabase" localSheetId="0" hidden="1">Sheet1!$A$4:$AD$717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<sst xmlns="http://schemas.openxmlformats.org/spreadsheetml/2006/main" count="9487" uniqueCount="365">
  <si>
    <t>云天化电池新材料前驱体配套450万吨/年磷矿浮选项目110千伏供电线路工程伐区小班调查设计汇总表</t>
  </si>
  <si>
    <t>县（市、区）</t>
  </si>
  <si>
    <t>乡镇
（林场）</t>
  </si>
  <si>
    <t>村民委员会</t>
  </si>
  <si>
    <t>村民小组（作业区）</t>
  </si>
  <si>
    <t>归属单位</t>
  </si>
  <si>
    <t>林班</t>
  </si>
  <si>
    <t>小班</t>
  </si>
  <si>
    <t>小班面积
(hm²)</t>
  </si>
  <si>
    <t>地类</t>
  </si>
  <si>
    <t>起源</t>
  </si>
  <si>
    <t>林种</t>
  </si>
  <si>
    <t>亚林种</t>
  </si>
  <si>
    <t>土地权属</t>
  </si>
  <si>
    <t>林地使用权</t>
  </si>
  <si>
    <t>林木所有权</t>
  </si>
  <si>
    <t>林木使用权</t>
  </si>
  <si>
    <t>林权证号</t>
  </si>
  <si>
    <t>伐前林分状况</t>
  </si>
  <si>
    <t>采伐量</t>
  </si>
  <si>
    <t>中心点坐标</t>
  </si>
  <si>
    <t>优势树种</t>
  </si>
  <si>
    <t>组成树种</t>
  </si>
  <si>
    <t>年龄(年)</t>
  </si>
  <si>
    <t>龄组</t>
  </si>
  <si>
    <t>平均胸径
(cm)</t>
  </si>
  <si>
    <t>平均树高
（m）</t>
  </si>
  <si>
    <t>郁闭度</t>
  </si>
  <si>
    <t>每公顷</t>
  </si>
  <si>
    <t>株数
(D≥5)</t>
  </si>
  <si>
    <t>蓄 积 （m³）</t>
  </si>
  <si>
    <t>株数(株)</t>
  </si>
  <si>
    <t>蓄积
（m³）</t>
  </si>
  <si>
    <t>横坐标</t>
  </si>
  <si>
    <t>纵坐标</t>
  </si>
  <si>
    <t>合计</t>
  </si>
  <si>
    <t>安宁市</t>
  </si>
  <si>
    <t>禄脿街道</t>
  </si>
  <si>
    <t>安丰营村</t>
  </si>
  <si>
    <t>大哨村民小组</t>
  </si>
  <si>
    <t>安宁市集体</t>
  </si>
  <si>
    <t>0029</t>
  </si>
  <si>
    <t>00034</t>
  </si>
  <si>
    <t>乔木林地</t>
  </si>
  <si>
    <t>天然</t>
  </si>
  <si>
    <t>商品林</t>
  </si>
  <si>
    <t>其他用材林</t>
  </si>
  <si>
    <t>集体</t>
  </si>
  <si>
    <t>个人</t>
  </si>
  <si>
    <t>安林林证字（2010）第015025号</t>
  </si>
  <si>
    <t>云南松</t>
  </si>
  <si>
    <t>10云南松</t>
  </si>
  <si>
    <t>中龄林</t>
  </si>
  <si>
    <t>油杉</t>
  </si>
  <si>
    <t>8油杉2云南松</t>
  </si>
  <si>
    <t>8油杉</t>
  </si>
  <si>
    <t>2云南松</t>
  </si>
  <si>
    <t>10油杉</t>
  </si>
  <si>
    <t>公益林</t>
  </si>
  <si>
    <t>水土保持林</t>
  </si>
  <si>
    <t>00037</t>
  </si>
  <si>
    <t>安林林证字（2010）第01256号、安林林证字（2010）第05720号、安林林证字（2010）第05766号</t>
  </si>
  <si>
    <t>安林林证字（2010）第05702号、安林林证字（2010）第05766号</t>
  </si>
  <si>
    <t>安林林证字（2010）第05766号</t>
  </si>
  <si>
    <t>00039</t>
  </si>
  <si>
    <t>安林林证字（2010）第01251号</t>
  </si>
  <si>
    <t>水源涵养林</t>
  </si>
  <si>
    <t>00042</t>
  </si>
  <si>
    <t>安林林证字（2010）第014242号</t>
  </si>
  <si>
    <t>00044</t>
  </si>
  <si>
    <t>安林林证字（2010）第04441号</t>
  </si>
  <si>
    <t>0027</t>
  </si>
  <si>
    <t>00046</t>
  </si>
  <si>
    <t>安林林证字（2010）第05737号</t>
  </si>
  <si>
    <t>7云南松3旱冬瓜</t>
  </si>
  <si>
    <t>7云南松</t>
  </si>
  <si>
    <t>3旱冬瓜</t>
  </si>
  <si>
    <t>00050</t>
  </si>
  <si>
    <t>人工</t>
  </si>
  <si>
    <t>旱冬瓜</t>
  </si>
  <si>
    <t>10旱冬瓜</t>
  </si>
  <si>
    <t>安林林证字（2010）第01259号</t>
  </si>
  <si>
    <t>安林林证字（2010）第01259号、安林林证字（2010）第05770号</t>
  </si>
  <si>
    <t>上禄脿村民小组</t>
  </si>
  <si>
    <t>00049</t>
  </si>
  <si>
    <t>安林林证字（2010）第08758号、安林林证字（2010）第02469号</t>
  </si>
  <si>
    <t>安林林证字（2010）第02469号</t>
  </si>
  <si>
    <t>安林林证字（2010）第08816号、安林林证字（2010）第02469号、安林林证字（2010）第07370号、安林林证字（2010）第07382号</t>
  </si>
  <si>
    <t>安林林证字（2010）第08816号、安林林证字（2010）第02512号、安林林证字（2010）第07382号</t>
  </si>
  <si>
    <t>安林林证字（2010）第014237号</t>
  </si>
  <si>
    <t>安林林证字（2010）第08782号、安林林证字（2010）第08810号</t>
  </si>
  <si>
    <t>8旱冬瓜2云南松</t>
  </si>
  <si>
    <t>8旱冬瓜</t>
  </si>
  <si>
    <t>安林林证字（2010）第08816号、安林林证字（2010）第02512号</t>
  </si>
  <si>
    <t>安林林证字（2010）第08782号、安林林证字（2010）第08810号、安林林证字（2010）第02512号、安林林证字（2010）第07334号</t>
  </si>
  <si>
    <t>安林林证字（2010）第08782号</t>
  </si>
  <si>
    <t>00047</t>
  </si>
  <si>
    <t>安林林证字（2010）第07336号、安林林证字（2010）第07374号</t>
  </si>
  <si>
    <t>7旱冬瓜3云南松</t>
  </si>
  <si>
    <t>7旱冬瓜</t>
  </si>
  <si>
    <t>3云南松</t>
  </si>
  <si>
    <t>安林林证字（2010）第07374号</t>
  </si>
  <si>
    <t>00051</t>
  </si>
  <si>
    <t>安林林证字（2010）第07336号</t>
  </si>
  <si>
    <t>安林林证字（2010）第08774号、安林林证字（2010）第08790号、安林林证字（2010）第02457号、安林林证字（2010）第02487号、安林林证字（2010）第07336号</t>
  </si>
  <si>
    <t>安林林证字（2010）第02457号、安林林证字（2010）第02514号</t>
  </si>
  <si>
    <t>安林林证字（2010）第07342号、安林林证字（2010）第07383号</t>
  </si>
  <si>
    <t>安林林证字（2010）第07342号</t>
  </si>
  <si>
    <t>0026</t>
  </si>
  <si>
    <t>00068</t>
  </si>
  <si>
    <t>00073</t>
  </si>
  <si>
    <t>安林林证字（2010）第014304号、安林林证字（2010）第07373号</t>
  </si>
  <si>
    <t>栎类</t>
  </si>
  <si>
    <t>10栎类</t>
  </si>
  <si>
    <t>安林林证字（2010）第02455号、安林林证字（2010）第02464号、安林林证字（2010）第07373号</t>
  </si>
  <si>
    <t>草铺街道</t>
  </si>
  <si>
    <t>邵九村</t>
  </si>
  <si>
    <t>邵九村民小组</t>
  </si>
  <si>
    <t>0001</t>
  </si>
  <si>
    <t>00007</t>
  </si>
  <si>
    <t>圣诞树</t>
  </si>
  <si>
    <t>10圣诞树</t>
  </si>
  <si>
    <t>8圣诞树2云南松</t>
  </si>
  <si>
    <t>8圣诞树</t>
  </si>
  <si>
    <t>00005</t>
  </si>
  <si>
    <t>00010</t>
  </si>
  <si>
    <t>8云南松2栎类</t>
  </si>
  <si>
    <t>8云南松</t>
  </si>
  <si>
    <t>2栎类</t>
  </si>
  <si>
    <t>00012</t>
  </si>
  <si>
    <t>桉树</t>
  </si>
  <si>
    <t>8桉树2圣诞树</t>
  </si>
  <si>
    <t>8桉树</t>
  </si>
  <si>
    <t>2圣诞树</t>
  </si>
  <si>
    <t>10桉树</t>
  </si>
  <si>
    <t>8云南松1油杉1栎类</t>
  </si>
  <si>
    <t>1油杉</t>
  </si>
  <si>
    <t>1栎类</t>
  </si>
  <si>
    <t>0002</t>
  </si>
  <si>
    <t>00020</t>
  </si>
  <si>
    <t>00017</t>
  </si>
  <si>
    <t>—其他林地（无立木）</t>
  </si>
  <si>
    <t>00029</t>
  </si>
  <si>
    <t>7圣诞树3油杉</t>
  </si>
  <si>
    <t>7圣诞树</t>
  </si>
  <si>
    <t>3油杉</t>
  </si>
  <si>
    <t>00028</t>
  </si>
  <si>
    <t>大箐村民小组</t>
  </si>
  <si>
    <t>6圣诞树3油杉1云南松</t>
  </si>
  <si>
    <t>6圣诞树</t>
  </si>
  <si>
    <t>1云南松</t>
  </si>
  <si>
    <t>00032</t>
  </si>
  <si>
    <t>8圣诞树2桉树</t>
  </si>
  <si>
    <t>2桉树</t>
  </si>
  <si>
    <t>7圣诞树3桉树</t>
  </si>
  <si>
    <t>3桉树</t>
  </si>
  <si>
    <t>箐木林村民小组</t>
  </si>
  <si>
    <t>0005</t>
  </si>
  <si>
    <t>00006</t>
  </si>
  <si>
    <t>幼龄林</t>
  </si>
  <si>
    <t>9栎类1油杉</t>
  </si>
  <si>
    <t>9栎类</t>
  </si>
  <si>
    <t>8栎类2油杉</t>
  </si>
  <si>
    <t>8栎类</t>
  </si>
  <si>
    <t>2油杉</t>
  </si>
  <si>
    <t>00008</t>
  </si>
  <si>
    <t>00024</t>
  </si>
  <si>
    <t>00033</t>
  </si>
  <si>
    <t>00048</t>
  </si>
  <si>
    <t>杉木</t>
  </si>
  <si>
    <t>10杉木</t>
  </si>
  <si>
    <t>0006</t>
  </si>
  <si>
    <t>00009</t>
  </si>
  <si>
    <t>00013</t>
  </si>
  <si>
    <t>0008</t>
  </si>
  <si>
    <t>00031</t>
  </si>
  <si>
    <t>9云南松1华山松</t>
  </si>
  <si>
    <t>9云南松</t>
  </si>
  <si>
    <t>1华山松</t>
  </si>
  <si>
    <t>00027</t>
  </si>
  <si>
    <t>00030</t>
  </si>
  <si>
    <t>8云南松2油杉</t>
  </si>
  <si>
    <t>—一般灌木林地</t>
  </si>
  <si>
    <t>木质能源林</t>
  </si>
  <si>
    <t>其他灌木</t>
  </si>
  <si>
    <t>10其他灌木</t>
  </si>
  <si>
    <t>00043</t>
  </si>
  <si>
    <t>环境保护林</t>
  </si>
  <si>
    <t>成熟林</t>
  </si>
  <si>
    <t>王家滩村</t>
  </si>
  <si>
    <t>王家滩村民小组</t>
  </si>
  <si>
    <t>0040</t>
  </si>
  <si>
    <t>9旱冬瓜1云南松</t>
  </si>
  <si>
    <t>9旱冬瓜</t>
  </si>
  <si>
    <t>00055</t>
  </si>
  <si>
    <t>00023</t>
  </si>
  <si>
    <t>00025</t>
  </si>
  <si>
    <t>华山松</t>
  </si>
  <si>
    <t>10华山松</t>
  </si>
  <si>
    <t>河底村民小组</t>
  </si>
  <si>
    <t>0043</t>
  </si>
  <si>
    <t>00003</t>
  </si>
  <si>
    <t>7云南松2油杉1旱冬瓜</t>
  </si>
  <si>
    <t>1旱冬瓜</t>
  </si>
  <si>
    <t>7油杉3云南松</t>
  </si>
  <si>
    <t>7油杉</t>
  </si>
  <si>
    <t>00021</t>
  </si>
  <si>
    <t>7云南松2油杉1栎类</t>
  </si>
  <si>
    <t>石洞村民小组</t>
  </si>
  <si>
    <t>00041</t>
  </si>
  <si>
    <t>6油杉2栎类1旱冬瓜1云南松</t>
  </si>
  <si>
    <t>6油杉</t>
  </si>
  <si>
    <t>坪子村民小组</t>
  </si>
  <si>
    <t>7油杉2云南松1栎类</t>
  </si>
  <si>
    <t>0045</t>
  </si>
  <si>
    <t>6旱冬瓜3油杉1云南松</t>
  </si>
  <si>
    <t>6旱冬瓜</t>
  </si>
  <si>
    <t>00014</t>
  </si>
  <si>
    <t>7旱冬瓜3油杉</t>
  </si>
  <si>
    <t>5油杉3旱冬瓜2栎类</t>
  </si>
  <si>
    <t>5油杉</t>
  </si>
  <si>
    <t>5旱冬瓜4油杉1栎类</t>
  </si>
  <si>
    <t>5旱冬瓜</t>
  </si>
  <si>
    <t>4油杉</t>
  </si>
  <si>
    <t>县街街道</t>
  </si>
  <si>
    <t>下元良村</t>
  </si>
  <si>
    <t>车铺里村民小组</t>
  </si>
  <si>
    <t>0031</t>
  </si>
  <si>
    <t>8油杉2旱冬瓜</t>
  </si>
  <si>
    <t>2旱冬瓜</t>
  </si>
  <si>
    <t>白登村民小组</t>
  </si>
  <si>
    <t>安林林证字（2010）第23043号</t>
  </si>
  <si>
    <t>6油杉3旱冬瓜1云南松</t>
  </si>
  <si>
    <t>香樟</t>
  </si>
  <si>
    <t>10香樟</t>
  </si>
  <si>
    <t>0032</t>
  </si>
  <si>
    <t>00004</t>
  </si>
  <si>
    <t>00018</t>
  </si>
  <si>
    <t>7油杉2旱冬瓜1云南松</t>
  </si>
  <si>
    <t>00035</t>
  </si>
  <si>
    <t>00040</t>
  </si>
  <si>
    <t>板栗</t>
  </si>
  <si>
    <t>10板栗</t>
  </si>
  <si>
    <t>果树林</t>
  </si>
  <si>
    <t>0036</t>
  </si>
  <si>
    <t>00011</t>
  </si>
  <si>
    <t>下元良村民小组</t>
  </si>
  <si>
    <t>0033</t>
  </si>
  <si>
    <t>00036</t>
  </si>
  <si>
    <t>安林林证字（2010）第18371号</t>
  </si>
  <si>
    <t>0041</t>
  </si>
  <si>
    <t>6桉树4油杉</t>
  </si>
  <si>
    <t>6桉树</t>
  </si>
  <si>
    <t>9油杉1桉树</t>
  </si>
  <si>
    <t>9油杉</t>
  </si>
  <si>
    <t>1桉树</t>
  </si>
  <si>
    <t>9云南松1其他阔叶</t>
  </si>
  <si>
    <t>1其他阔叶</t>
  </si>
  <si>
    <t>中元良村民小组</t>
  </si>
  <si>
    <t>00059</t>
  </si>
  <si>
    <t>00056</t>
  </si>
  <si>
    <t>安林林证字（2009）第006771号</t>
  </si>
  <si>
    <t>00054</t>
  </si>
  <si>
    <t>安林林证字（2009）第006793号</t>
  </si>
  <si>
    <t>安林林证字（2009）第006793号、安林林证字（2009）第006754号、安林林证字（2009）第006772号</t>
  </si>
  <si>
    <t>安林林证字（2009）第006754号</t>
  </si>
  <si>
    <t>雁塔村</t>
  </si>
  <si>
    <t>礼义村民小组</t>
  </si>
  <si>
    <t>0019</t>
  </si>
  <si>
    <t>00071</t>
  </si>
  <si>
    <t>县街村</t>
  </si>
  <si>
    <t>好义村村民小组</t>
  </si>
  <si>
    <t>安林林证字（2010）第18333号</t>
  </si>
  <si>
    <t>00045</t>
  </si>
  <si>
    <t>山口村民小组</t>
  </si>
  <si>
    <t>安林林证字（2010）第18368号</t>
  </si>
  <si>
    <t>9云南松1栎类</t>
  </si>
  <si>
    <t>7云南松3栎类</t>
  </si>
  <si>
    <t>3栎类</t>
  </si>
  <si>
    <t>00053</t>
  </si>
  <si>
    <t>00058</t>
  </si>
  <si>
    <t>雁塔村民小组</t>
  </si>
  <si>
    <t>00084</t>
  </si>
  <si>
    <t>00089</t>
  </si>
  <si>
    <t>00087</t>
  </si>
  <si>
    <t>00083</t>
  </si>
  <si>
    <t>00082</t>
  </si>
  <si>
    <t>6油杉4云南松</t>
  </si>
  <si>
    <t>4云南松</t>
  </si>
  <si>
    <t>00086</t>
  </si>
  <si>
    <t>00085</t>
  </si>
  <si>
    <t>甸东村</t>
  </si>
  <si>
    <t>甸西村民小组</t>
  </si>
  <si>
    <t>0068</t>
  </si>
  <si>
    <t>安林林证字（2010）第18342号</t>
  </si>
  <si>
    <t>安林林证字（2010）第01301号、安林林证字（2010）第01303号、安林林证字（2010）第01309号、安林林证字（2010）第014360号、安林林证字（2010）第014368号</t>
  </si>
  <si>
    <t>安林林证字（2010）第01294号、安林林证字（2010）第014368号</t>
  </si>
  <si>
    <t>柏木</t>
  </si>
  <si>
    <t>7柏木3圣诞树-栎类</t>
  </si>
  <si>
    <t>7柏木</t>
  </si>
  <si>
    <t>3圣诞树</t>
  </si>
  <si>
    <t>-栎类</t>
  </si>
  <si>
    <t>10柏木</t>
  </si>
  <si>
    <t>0066</t>
  </si>
  <si>
    <t>00026</t>
  </si>
  <si>
    <t>樱桃</t>
  </si>
  <si>
    <t>10樱桃</t>
  </si>
  <si>
    <t>其他阔叶</t>
  </si>
  <si>
    <t>10其他阔叶</t>
  </si>
  <si>
    <t>安林林证字（2010）第01335号、安林林证字（2010）第01348号、安林林证字（2010）第014340号、安林林证字（2010）第014344号</t>
  </si>
  <si>
    <t>安林林证字（2010）第01306号、安林林证字（2010）第014344号</t>
  </si>
  <si>
    <t>安林林证字（2010）第01306号、安林林证字（2010）第01362号、安林林证字（2010）第014344号</t>
  </si>
  <si>
    <t>安林林证字（2010）第01304号、安林林证字（2010）第01306号、安林林证字（2010）第01362号、安林林证字（2010）第01370号、安林林证字（2010）第01378号、安林林证字（2010）第014332号、安林林证字（2010）第014344号、安林林证字（2010）第014345号</t>
  </si>
  <si>
    <t>安林林证字（2010）第01299号、安林林证字（2010）第01304号、安林林证字（2010）第01379号、安林林证字（2010）第014321号、安林林证字（2010）第014332号、安林林证字（2010）第014345号</t>
  </si>
  <si>
    <t>0061</t>
  </si>
  <si>
    <t>安林林证字（2010）第01379号</t>
  </si>
  <si>
    <t>耳目村</t>
  </si>
  <si>
    <t>安林林证字（2009）第002729号</t>
  </si>
  <si>
    <t>9圣诞树1桉树</t>
  </si>
  <si>
    <t>9圣诞树</t>
  </si>
  <si>
    <t>安林林证字（2009）第002782号、安林林证字（2009）第002727号</t>
  </si>
  <si>
    <t>安林林证字（2009）第002727号</t>
  </si>
  <si>
    <t>安林林证字（2009）第002782号</t>
  </si>
  <si>
    <t>安林林证字（2009）第002767号</t>
  </si>
  <si>
    <t>安林林证字（2010）第05649号、安林林证字（2009）第002767号、安林林证字（2010）第05658号</t>
  </si>
  <si>
    <t>安林林证字（2010）第12187号、安林林证字（2010）第12215号、安林林证字（2010）第01142号、安林林证字（2010）第01197号、安林林证字（2010）第014191号、安林林证字（2010）第04349号、安林林证字（2010）第08665号</t>
  </si>
  <si>
    <t>安林林证字（2010）第01197号、安林林证字（2010）第014191号、安林林证字（2010）第08665号</t>
  </si>
  <si>
    <t>安林林证字（2010）第01197号</t>
  </si>
  <si>
    <t>安林林证字（2010）第05651号、安林林证字（2010）第014194号</t>
  </si>
  <si>
    <t>7桉树3圣诞树</t>
  </si>
  <si>
    <t>7桉树</t>
  </si>
  <si>
    <t>安林林证字（2010）第014194号</t>
  </si>
  <si>
    <t>安林林证字（2010）第05651号</t>
  </si>
  <si>
    <t>0023</t>
  </si>
  <si>
    <t>00022</t>
  </si>
  <si>
    <t>0021</t>
  </si>
  <si>
    <t>核桃</t>
  </si>
  <si>
    <t>10核桃</t>
  </si>
  <si>
    <t>安林林证字（2010）第02992号、安林林证字（2010）第12719号</t>
  </si>
  <si>
    <t>梨</t>
  </si>
  <si>
    <t>10梨</t>
  </si>
  <si>
    <t>安林林证字（2010）第12645号</t>
  </si>
  <si>
    <t>安林林证字（2010）第02913号、安林林证字（2010）第12657号</t>
  </si>
  <si>
    <t>安林林证字（2010）第02908号、安林林证字（2010）第12600号、安林林证字（2010）第12601号、安林林证字（2010）第12657号、安林林证字（2010）第12658号</t>
  </si>
  <si>
    <t>10圣诞树+柏木</t>
  </si>
  <si>
    <t>+柏木</t>
  </si>
  <si>
    <t>上西元村民小组</t>
  </si>
  <si>
    <t>安林林证字（2010）第015105号、安林林证字（2010）第16511号</t>
  </si>
  <si>
    <t>安林林证字（2010）第015105号、安林林证字（2010）第16511号、安林林证字（2010）第17334号</t>
  </si>
  <si>
    <t>7圣诞树3柏木</t>
  </si>
  <si>
    <t>3柏木</t>
  </si>
  <si>
    <t>安林林证字（2010）第17334号、安林林证字（2010）第17339号</t>
  </si>
  <si>
    <t>安林林证字（2010）第16511号、安林林证字（2010）第17334号</t>
  </si>
  <si>
    <t>安林林证字（2010）第16529号、安林林证字（2010）第17334号、安林林证字（2010）第17339号、安林林证字（2010）第07892号</t>
  </si>
  <si>
    <t>安林林证字（2010）第16508号、安林林证字（2010）第07892号</t>
  </si>
  <si>
    <t>安林林证字（2010）第12535号</t>
  </si>
  <si>
    <t>0020</t>
  </si>
  <si>
    <t>00077</t>
  </si>
  <si>
    <t>安林林证字（2010）第12656号</t>
  </si>
  <si>
    <t>10圣诞树-云南松</t>
  </si>
  <si>
    <t>-云南松</t>
  </si>
  <si>
    <t>0060</t>
  </si>
  <si>
    <t>安林林证字（2010）第12515号、安林林证字（2010）第12659号</t>
  </si>
  <si>
    <t>00106</t>
  </si>
  <si>
    <t>安林林证字（2010）第12515号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</si>
</sst>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  <numFmt numFmtId="178" formatCode="0.00_ "/>
    <numFmt numFmtId="179" formatCode="0.000000_ "/>
  </numFmts>
  <fonts count="29">
    <font>
      <sz val="11"/>
      <color rgb="FF000000"/>
      <name val="Arial"/>
      <charset val="204"/>
    </font>
    <font>
      <sz val="8"/>
      <color rgb="FF000000"/>
      <name val="Arial"/>
      <charset val="204"/>
    </font>
    <font>
      <b/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1"/>
      <name val="宋体"/>
      <charset val="134"/>
    </font>
    <font>
      <b/>
      <sz val="11"/>
      <name val="宋体"/>
      <charset val="20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top" wrapText="1"/>
    </xf>
    <xf numFmtId="177" fontId="1" fillId="0" borderId="0" xfId="0" applyNumberFormat="1" applyFont="1" applyFill="1" applyBorder="1" applyAlignment="1">
      <alignment horizontal="left" vertical="top" wrapText="1"/>
    </xf>
    <xf numFmtId="178" fontId="1" fillId="0" borderId="0" xfId="0" applyNumberFormat="1" applyFont="1" applyFill="1" applyBorder="1" applyAlignment="1">
      <alignment horizontal="left" vertical="top" wrapText="1"/>
    </xf>
    <xf numFmtId="179" fontId="1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  <xf numFmtId="178" fontId="7" fillId="0" borderId="5" xfId="0" applyNumberFormat="1" applyFont="1" applyFill="1" applyBorder="1" applyAlignment="1">
      <alignment horizontal="right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right" vertical="center" wrapText="1"/>
    </xf>
    <xf numFmtId="177" fontId="6" fillId="0" borderId="5" xfId="0" applyNumberFormat="1" applyFont="1" applyFill="1" applyBorder="1" applyAlignment="1">
      <alignment horizontal="right" vertical="center" wrapText="1"/>
    </xf>
    <xf numFmtId="178" fontId="6" fillId="0" borderId="5" xfId="0" applyNumberFormat="1" applyFont="1" applyFill="1" applyBorder="1" applyAlignment="1">
      <alignment horizontal="right" vertical="center" wrapText="1"/>
    </xf>
    <xf numFmtId="179" fontId="6" fillId="0" borderId="5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 wrapText="1"/>
    </xf>
    <xf numFmtId="176" fontId="6" fillId="0" borderId="6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6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179" fontId="6" fillId="0" borderId="6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right" vertical="center" wrapText="1"/>
    </xf>
    <xf numFmtId="176" fontId="6" fillId="0" borderId="7" xfId="0" applyNumberFormat="1" applyFont="1" applyFill="1" applyBorder="1" applyAlignment="1">
      <alignment horizontal="right" vertical="center" wrapText="1"/>
    </xf>
    <xf numFmtId="177" fontId="6" fillId="0" borderId="7" xfId="0" applyNumberFormat="1" applyFont="1" applyFill="1" applyBorder="1" applyAlignment="1">
      <alignment horizontal="right" vertical="center" wrapText="1"/>
    </xf>
    <xf numFmtId="179" fontId="6" fillId="0" borderId="7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179" fontId="6" fillId="0" borderId="1" xfId="0" applyNumberFormat="1" applyFont="1" applyFill="1" applyBorder="1" applyAlignment="1">
      <alignment horizontal="right" vertical="center" wrapText="1"/>
    </xf>
    <xf numFmtId="179" fontId="6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right" vertical="center" wrapText="1"/>
    </xf>
    <xf numFmtId="177" fontId="1" fillId="0" borderId="6" xfId="0" applyNumberFormat="1" applyFont="1" applyFill="1" applyBorder="1" applyAlignment="1">
      <alignment horizontal="right" vertical="center" wrapText="1"/>
    </xf>
    <xf numFmtId="179" fontId="6" fillId="0" borderId="7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vertical="center" wrapText="1"/>
    </xf>
    <xf numFmtId="177" fontId="1" fillId="0" borderId="5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right" vertical="center" wrapText="1"/>
    </xf>
    <xf numFmtId="176" fontId="8" fillId="0" borderId="6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right" vertical="center" wrapText="1"/>
    </xf>
    <xf numFmtId="176" fontId="8" fillId="0" borderId="7" xfId="0" applyNumberFormat="1" applyFont="1" applyFill="1" applyBorder="1" applyAlignment="1">
      <alignment horizontal="right" vertical="center" wrapText="1"/>
    </xf>
    <xf numFmtId="0" fontId="8" fillId="0" borderId="5" xfId="0" applyNumberFormat="1" applyFont="1" applyFill="1" applyBorder="1" applyAlignment="1">
      <alignment horizontal="right" vertical="center" wrapText="1"/>
    </xf>
    <xf numFmtId="176" fontId="8" fillId="0" borderId="5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717"/>
  <sheetViews>
    <sheetView showZeros="0" tabSelected="1" workbookViewId="0">
      <pane ySplit="6" topLeftCell="A78" activePane="bottomLeft" state="frozen"/>
      <selection/>
      <selection pane="bottomLeft" activeCell="C35" sqref="C35"/>
    </sheetView>
  </sheetViews>
  <sheetFormatPr defaultColWidth="9" defaultRowHeight="10.1"/>
  <cols>
    <col min="1" max="1" width="7.25" style="1" customWidth="1"/>
    <col min="2" max="3" width="6.875" style="1" customWidth="1"/>
    <col min="4" max="4" width="10.95" style="1" customWidth="1"/>
    <col min="5" max="5" width="7.2" style="1" customWidth="1"/>
    <col min="6" max="6" width="5.625" style="1" customWidth="1"/>
    <col min="7" max="7" width="5.375" style="1" customWidth="1"/>
    <col min="8" max="8" width="7.375" style="7" customWidth="1"/>
    <col min="9" max="9" width="4.5" style="1" customWidth="1"/>
    <col min="10" max="10" width="5.125" style="1" customWidth="1"/>
    <col min="11" max="11" width="5" style="1" customWidth="1"/>
    <col min="12" max="12" width="4.75" style="1" customWidth="1"/>
    <col min="13" max="13" width="3.625" style="1" customWidth="1"/>
    <col min="14" max="14" width="4.375" style="1" customWidth="1"/>
    <col min="15" max="15" width="5.25" style="1" customWidth="1"/>
    <col min="16" max="16" width="4.625" style="1" customWidth="1"/>
    <col min="17" max="17" width="21.3166666666667" style="5" customWidth="1"/>
    <col min="18" max="18" width="4.75" style="1" customWidth="1"/>
    <col min="19" max="19" width="7.75833333333333" style="1" customWidth="1"/>
    <col min="20" max="20" width="4.875" style="1" customWidth="1"/>
    <col min="21" max="21" width="5.75" style="1" customWidth="1"/>
    <col min="22" max="22" width="5.125" style="1" customWidth="1"/>
    <col min="23" max="23" width="5.95" style="1" customWidth="1"/>
    <col min="24" max="24" width="5.38333333333333" style="8" customWidth="1"/>
    <col min="25" max="25" width="6.5" style="1" customWidth="1"/>
    <col min="26" max="26" width="8.125" style="9" customWidth="1"/>
    <col min="27" max="27" width="4.875" style="1" customWidth="1"/>
    <col min="28" max="28" width="8.75" style="9" customWidth="1"/>
    <col min="29" max="29" width="13.8166666666667" style="10" customWidth="1"/>
    <col min="30" max="30" width="14.0666666666667" style="10" customWidth="1"/>
    <col min="31" max="16384" width="9" style="1"/>
  </cols>
  <sheetData>
    <row r="1" s="1" customFormat="1" ht="48" customHeight="1" spans="1:30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3"/>
      <c r="Y1" s="11"/>
      <c r="Z1" s="11"/>
      <c r="AA1" s="11"/>
      <c r="AB1" s="11"/>
      <c r="AC1" s="14"/>
      <c r="AD1" s="14"/>
    </row>
    <row r="2" s="2" customFormat="1" ht="35" customHeight="1" spans="1:30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7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/>
      <c r="T2" s="15"/>
      <c r="U2" s="15"/>
      <c r="V2" s="15"/>
      <c r="W2" s="15"/>
      <c r="X2" s="18"/>
      <c r="Y2" s="15"/>
      <c r="Z2" s="19"/>
      <c r="AA2" s="15" t="s">
        <v>19</v>
      </c>
      <c r="AB2" s="19"/>
      <c r="AC2" s="20" t="s">
        <v>20</v>
      </c>
      <c r="AD2" s="21"/>
    </row>
    <row r="3" s="2" customFormat="1" ht="47" customHeight="1" spans="1:30">
      <c r="A3" s="16"/>
      <c r="B3" s="16"/>
      <c r="C3" s="16"/>
      <c r="D3" s="16"/>
      <c r="E3" s="16"/>
      <c r="F3" s="16"/>
      <c r="G3" s="16"/>
      <c r="H3" s="22"/>
      <c r="I3" s="16"/>
      <c r="J3" s="16"/>
      <c r="K3" s="16"/>
      <c r="L3" s="16"/>
      <c r="M3" s="16"/>
      <c r="N3" s="16"/>
      <c r="O3" s="16"/>
      <c r="P3" s="16"/>
      <c r="Q3" s="15"/>
      <c r="R3" s="15" t="s">
        <v>21</v>
      </c>
      <c r="S3" s="15" t="s">
        <v>22</v>
      </c>
      <c r="T3" s="15" t="s">
        <v>23</v>
      </c>
      <c r="U3" s="15" t="s">
        <v>24</v>
      </c>
      <c r="V3" s="15" t="s">
        <v>25</v>
      </c>
      <c r="W3" s="15" t="s">
        <v>26</v>
      </c>
      <c r="X3" s="18" t="s">
        <v>27</v>
      </c>
      <c r="Y3" s="15" t="s">
        <v>28</v>
      </c>
      <c r="Z3" s="23"/>
      <c r="AA3" s="15"/>
      <c r="AB3" s="19"/>
      <c r="AC3" s="21"/>
      <c r="AD3" s="21"/>
    </row>
    <row r="4" s="2" customFormat="1" ht="41" customHeight="1" spans="1:30">
      <c r="A4" s="16"/>
      <c r="B4" s="16"/>
      <c r="C4" s="16"/>
      <c r="D4" s="16"/>
      <c r="E4" s="16"/>
      <c r="F4" s="16"/>
      <c r="G4" s="16"/>
      <c r="H4" s="22"/>
      <c r="I4" s="16"/>
      <c r="J4" s="16"/>
      <c r="K4" s="16"/>
      <c r="L4" s="16"/>
      <c r="M4" s="16"/>
      <c r="N4" s="16"/>
      <c r="O4" s="16"/>
      <c r="P4" s="16"/>
      <c r="Q4" s="15"/>
      <c r="R4" s="16"/>
      <c r="S4" s="16"/>
      <c r="T4" s="16"/>
      <c r="U4" s="16"/>
      <c r="V4" s="16"/>
      <c r="W4" s="16"/>
      <c r="X4" s="24"/>
      <c r="Y4" s="15" t="s">
        <v>29</v>
      </c>
      <c r="Z4" s="19" t="s">
        <v>30</v>
      </c>
      <c r="AA4" s="15" t="s">
        <v>31</v>
      </c>
      <c r="AB4" s="19" t="s">
        <v>32</v>
      </c>
      <c r="AC4" s="20" t="s">
        <v>33</v>
      </c>
      <c r="AD4" s="20" t="s">
        <v>34</v>
      </c>
    </row>
    <row r="5" s="2" customFormat="1" ht="26" customHeight="1" spans="1:30">
      <c r="A5" s="25" t="s">
        <v>35</v>
      </c>
      <c r="B5" s="26"/>
      <c r="C5" s="26"/>
      <c r="D5" s="26"/>
      <c r="E5" s="27"/>
      <c r="F5" s="28"/>
      <c r="G5" s="16"/>
      <c r="H5" s="29">
        <v>12.4192</v>
      </c>
      <c r="I5" s="28"/>
      <c r="J5" s="28"/>
      <c r="K5" s="28"/>
      <c r="L5" s="28"/>
      <c r="M5" s="28"/>
      <c r="N5" s="28"/>
      <c r="O5" s="28"/>
      <c r="P5" s="28"/>
      <c r="Q5" s="30"/>
      <c r="R5" s="28"/>
      <c r="S5" s="28"/>
      <c r="T5" s="28"/>
      <c r="U5" s="28"/>
      <c r="V5" s="28"/>
      <c r="W5" s="28"/>
      <c r="X5" s="31"/>
      <c r="Y5" s="30"/>
      <c r="Z5" s="32"/>
      <c r="AA5" s="33">
        <v>12985</v>
      </c>
      <c r="AB5" s="34">
        <v>836</v>
      </c>
      <c r="AC5" s="35"/>
      <c r="AD5" s="35"/>
    </row>
    <row r="6" s="3" customFormat="1" ht="28" customHeight="1" spans="1:30">
      <c r="A6" s="36" t="s">
        <v>36</v>
      </c>
      <c r="B6" s="37" t="s">
        <v>37</v>
      </c>
      <c r="C6" s="37" t="s">
        <v>38</v>
      </c>
      <c r="D6" s="37" t="s">
        <v>39</v>
      </c>
      <c r="E6" s="37" t="s">
        <v>40</v>
      </c>
      <c r="F6" s="38" t="s">
        <v>41</v>
      </c>
      <c r="G6" s="39" t="s">
        <v>42</v>
      </c>
      <c r="H6" s="29">
        <v>0.004</v>
      </c>
      <c r="I6" s="40" t="s">
        <v>43</v>
      </c>
      <c r="J6" s="41" t="s">
        <v>44</v>
      </c>
      <c r="K6" s="40" t="s">
        <v>45</v>
      </c>
      <c r="L6" s="40" t="s">
        <v>46</v>
      </c>
      <c r="M6" s="40" t="s">
        <v>47</v>
      </c>
      <c r="N6" s="40" t="s">
        <v>47</v>
      </c>
      <c r="O6" s="40" t="s">
        <v>48</v>
      </c>
      <c r="P6" s="40" t="s">
        <v>48</v>
      </c>
      <c r="Q6" s="40" t="s">
        <v>49</v>
      </c>
      <c r="R6" s="36" t="s">
        <v>50</v>
      </c>
      <c r="S6" s="41" t="s">
        <v>51</v>
      </c>
      <c r="T6" s="42">
        <v>22</v>
      </c>
      <c r="U6" s="36" t="s">
        <v>52</v>
      </c>
      <c r="V6" s="43">
        <v>9.8</v>
      </c>
      <c r="W6" s="43">
        <v>8</v>
      </c>
      <c r="X6" s="43">
        <v>0.3</v>
      </c>
      <c r="Y6" s="42">
        <v>763</v>
      </c>
      <c r="Z6" s="44">
        <v>28</v>
      </c>
      <c r="AA6" s="33">
        <v>3</v>
      </c>
      <c r="AB6" s="34">
        <v>0</v>
      </c>
      <c r="AC6" s="45">
        <v>229082.61775</v>
      </c>
      <c r="AD6" s="45">
        <v>2764489.058367</v>
      </c>
    </row>
    <row r="7" s="3" customFormat="1" ht="28" customHeight="1" spans="1:30">
      <c r="A7" s="46" t="s">
        <v>36</v>
      </c>
      <c r="B7" s="46" t="s">
        <v>37</v>
      </c>
      <c r="C7" s="46" t="s">
        <v>38</v>
      </c>
      <c r="D7" s="46" t="s">
        <v>39</v>
      </c>
      <c r="E7" s="46" t="s">
        <v>40</v>
      </c>
      <c r="F7" s="47" t="s">
        <v>41</v>
      </c>
      <c r="G7" s="47" t="s">
        <v>42</v>
      </c>
      <c r="H7" s="48">
        <v>0.0444</v>
      </c>
      <c r="I7" s="46" t="s">
        <v>43</v>
      </c>
      <c r="J7" s="46" t="s">
        <v>44</v>
      </c>
      <c r="K7" s="46" t="s">
        <v>45</v>
      </c>
      <c r="L7" s="46" t="s">
        <v>46</v>
      </c>
      <c r="M7" s="46" t="s">
        <v>47</v>
      </c>
      <c r="N7" s="46" t="s">
        <v>47</v>
      </c>
      <c r="O7" s="46" t="s">
        <v>48</v>
      </c>
      <c r="P7" s="46" t="s">
        <v>48</v>
      </c>
      <c r="Q7" s="46" t="s">
        <v>49</v>
      </c>
      <c r="R7" s="46" t="s">
        <v>53</v>
      </c>
      <c r="S7" s="49" t="s">
        <v>54</v>
      </c>
      <c r="T7" s="47">
        <v>22</v>
      </c>
      <c r="U7" s="46" t="s">
        <v>52</v>
      </c>
      <c r="V7" s="50">
        <v>9.8</v>
      </c>
      <c r="W7" s="50">
        <v>8.8</v>
      </c>
      <c r="X7" s="51">
        <v>0.6</v>
      </c>
      <c r="Y7" s="52">
        <v>1397</v>
      </c>
      <c r="Z7" s="53">
        <v>58</v>
      </c>
      <c r="AA7" s="54">
        <v>62</v>
      </c>
      <c r="AB7" s="55">
        <v>3</v>
      </c>
      <c r="AC7" s="56">
        <v>229070.680185</v>
      </c>
      <c r="AD7" s="56">
        <v>2764483.875467</v>
      </c>
    </row>
    <row r="8" s="3" customFormat="1" ht="28" customHeight="1" spans="1:30">
      <c r="A8" s="57"/>
      <c r="B8" s="57"/>
      <c r="C8" s="57"/>
      <c r="D8" s="57"/>
      <c r="E8" s="57"/>
      <c r="F8" s="58"/>
      <c r="G8" s="58"/>
      <c r="H8" s="59"/>
      <c r="I8" s="57"/>
      <c r="J8" s="57"/>
      <c r="K8" s="57"/>
      <c r="L8" s="57"/>
      <c r="M8" s="57"/>
      <c r="N8" s="57"/>
      <c r="O8" s="57"/>
      <c r="P8" s="57"/>
      <c r="Q8" s="57"/>
      <c r="R8" s="57"/>
      <c r="S8" s="49" t="s">
        <v>55</v>
      </c>
      <c r="T8" s="58"/>
      <c r="U8" s="57"/>
      <c r="V8" s="50">
        <v>9.5</v>
      </c>
      <c r="W8" s="50">
        <v>8.4</v>
      </c>
      <c r="X8" s="60"/>
      <c r="Y8" s="52">
        <v>1211</v>
      </c>
      <c r="Z8" s="53">
        <v>46</v>
      </c>
      <c r="AA8" s="54">
        <v>54</v>
      </c>
      <c r="AB8" s="55">
        <v>2</v>
      </c>
      <c r="AC8" s="61"/>
      <c r="AD8" s="61"/>
    </row>
    <row r="9" s="3" customFormat="1" ht="28" customHeight="1" spans="1:30">
      <c r="A9" s="36"/>
      <c r="B9" s="36"/>
      <c r="C9" s="36"/>
      <c r="D9" s="36"/>
      <c r="E9" s="36"/>
      <c r="F9" s="42"/>
      <c r="G9" s="42"/>
      <c r="H9" s="29"/>
      <c r="I9" s="36"/>
      <c r="J9" s="36"/>
      <c r="K9" s="36"/>
      <c r="L9" s="36"/>
      <c r="M9" s="36"/>
      <c r="N9" s="36"/>
      <c r="O9" s="36"/>
      <c r="P9" s="36"/>
      <c r="Q9" s="36"/>
      <c r="R9" s="36"/>
      <c r="S9" s="49" t="s">
        <v>56</v>
      </c>
      <c r="T9" s="42"/>
      <c r="U9" s="36"/>
      <c r="V9" s="50">
        <v>11.2</v>
      </c>
      <c r="W9" s="50">
        <v>10.2</v>
      </c>
      <c r="X9" s="43"/>
      <c r="Y9" s="52">
        <v>186</v>
      </c>
      <c r="Z9" s="53">
        <v>12</v>
      </c>
      <c r="AA9" s="54">
        <v>8</v>
      </c>
      <c r="AB9" s="55">
        <v>1</v>
      </c>
      <c r="AC9" s="45"/>
      <c r="AD9" s="45"/>
    </row>
    <row r="10" s="3" customFormat="1" ht="28" customHeight="1" spans="1:30">
      <c r="A10" s="62" t="s">
        <v>36</v>
      </c>
      <c r="B10" s="63" t="s">
        <v>37</v>
      </c>
      <c r="C10" s="63" t="s">
        <v>38</v>
      </c>
      <c r="D10" s="63" t="s">
        <v>39</v>
      </c>
      <c r="E10" s="63" t="s">
        <v>40</v>
      </c>
      <c r="F10" s="39" t="s">
        <v>41</v>
      </c>
      <c r="G10" s="39" t="s">
        <v>42</v>
      </c>
      <c r="H10" s="64">
        <v>0.0089</v>
      </c>
      <c r="I10" s="65" t="s">
        <v>43</v>
      </c>
      <c r="J10" s="49" t="s">
        <v>44</v>
      </c>
      <c r="K10" s="65" t="s">
        <v>45</v>
      </c>
      <c r="L10" s="65" t="s">
        <v>46</v>
      </c>
      <c r="M10" s="65" t="s">
        <v>47</v>
      </c>
      <c r="N10" s="65" t="s">
        <v>47</v>
      </c>
      <c r="O10" s="65" t="s">
        <v>48</v>
      </c>
      <c r="P10" s="65" t="s">
        <v>48</v>
      </c>
      <c r="Q10" s="40" t="s">
        <v>49</v>
      </c>
      <c r="R10" s="62" t="s">
        <v>53</v>
      </c>
      <c r="S10" s="49" t="s">
        <v>57</v>
      </c>
      <c r="T10" s="52">
        <v>22</v>
      </c>
      <c r="U10" s="62" t="s">
        <v>52</v>
      </c>
      <c r="V10" s="50">
        <v>10.4</v>
      </c>
      <c r="W10" s="50">
        <v>8.4</v>
      </c>
      <c r="X10" s="50">
        <v>0.6</v>
      </c>
      <c r="Y10" s="52">
        <v>1658</v>
      </c>
      <c r="Z10" s="53">
        <v>61</v>
      </c>
      <c r="AA10" s="54">
        <v>15</v>
      </c>
      <c r="AB10" s="55">
        <v>1</v>
      </c>
      <c r="AC10" s="66">
        <v>229071.406813</v>
      </c>
      <c r="AD10" s="66">
        <v>2764483.216753</v>
      </c>
    </row>
    <row r="11" s="3" customFormat="1" ht="28" customHeight="1" spans="1:30">
      <c r="A11" s="62" t="s">
        <v>36</v>
      </c>
      <c r="B11" s="63" t="s">
        <v>37</v>
      </c>
      <c r="C11" s="63" t="s">
        <v>38</v>
      </c>
      <c r="D11" s="63" t="s">
        <v>39</v>
      </c>
      <c r="E11" s="63" t="s">
        <v>40</v>
      </c>
      <c r="F11" s="39" t="s">
        <v>41</v>
      </c>
      <c r="G11" s="39" t="s">
        <v>42</v>
      </c>
      <c r="H11" s="64">
        <v>0.0032</v>
      </c>
      <c r="I11" s="65" t="s">
        <v>43</v>
      </c>
      <c r="J11" s="49" t="s">
        <v>44</v>
      </c>
      <c r="K11" s="65" t="s">
        <v>58</v>
      </c>
      <c r="L11" s="65" t="s">
        <v>59</v>
      </c>
      <c r="M11" s="65" t="s">
        <v>47</v>
      </c>
      <c r="N11" s="65" t="s">
        <v>47</v>
      </c>
      <c r="O11" s="65" t="s">
        <v>48</v>
      </c>
      <c r="P11" s="65" t="s">
        <v>48</v>
      </c>
      <c r="Q11" s="40" t="s">
        <v>49</v>
      </c>
      <c r="R11" s="62" t="s">
        <v>53</v>
      </c>
      <c r="S11" s="49" t="s">
        <v>57</v>
      </c>
      <c r="T11" s="52">
        <v>22</v>
      </c>
      <c r="U11" s="62" t="s">
        <v>52</v>
      </c>
      <c r="V11" s="50">
        <v>9.6</v>
      </c>
      <c r="W11" s="50">
        <v>8.4</v>
      </c>
      <c r="X11" s="50">
        <v>0.6</v>
      </c>
      <c r="Y11" s="52">
        <v>1397</v>
      </c>
      <c r="Z11" s="53">
        <v>58</v>
      </c>
      <c r="AA11" s="54">
        <v>4</v>
      </c>
      <c r="AB11" s="55">
        <v>0</v>
      </c>
      <c r="AC11" s="66">
        <v>229074.377852</v>
      </c>
      <c r="AD11" s="66">
        <v>2764470.163808</v>
      </c>
    </row>
    <row r="12" s="3" customFormat="1" ht="36" customHeight="1" spans="1:30">
      <c r="A12" s="62" t="s">
        <v>36</v>
      </c>
      <c r="B12" s="63" t="s">
        <v>37</v>
      </c>
      <c r="C12" s="63" t="s">
        <v>38</v>
      </c>
      <c r="D12" s="63" t="s">
        <v>39</v>
      </c>
      <c r="E12" s="63" t="s">
        <v>40</v>
      </c>
      <c r="F12" s="39" t="s">
        <v>41</v>
      </c>
      <c r="G12" s="39" t="s">
        <v>60</v>
      </c>
      <c r="H12" s="64">
        <v>0.0476</v>
      </c>
      <c r="I12" s="65" t="s">
        <v>43</v>
      </c>
      <c r="J12" s="49" t="s">
        <v>44</v>
      </c>
      <c r="K12" s="65" t="s">
        <v>45</v>
      </c>
      <c r="L12" s="65" t="s">
        <v>46</v>
      </c>
      <c r="M12" s="65" t="s">
        <v>47</v>
      </c>
      <c r="N12" s="65" t="s">
        <v>47</v>
      </c>
      <c r="O12" s="65" t="s">
        <v>48</v>
      </c>
      <c r="P12" s="65" t="s">
        <v>48</v>
      </c>
      <c r="Q12" s="65" t="s">
        <v>61</v>
      </c>
      <c r="R12" s="62" t="s">
        <v>53</v>
      </c>
      <c r="S12" s="49" t="s">
        <v>57</v>
      </c>
      <c r="T12" s="52">
        <v>22</v>
      </c>
      <c r="U12" s="62" t="s">
        <v>52</v>
      </c>
      <c r="V12" s="50">
        <v>11.5</v>
      </c>
      <c r="W12" s="50">
        <v>9.8</v>
      </c>
      <c r="X12" s="50">
        <v>0.6</v>
      </c>
      <c r="Y12" s="52">
        <v>1022</v>
      </c>
      <c r="Z12" s="53">
        <v>61</v>
      </c>
      <c r="AA12" s="54">
        <v>49</v>
      </c>
      <c r="AB12" s="55">
        <v>3</v>
      </c>
      <c r="AC12" s="66">
        <v>228861.049628</v>
      </c>
      <c r="AD12" s="66">
        <v>2764307.556244</v>
      </c>
    </row>
    <row r="13" s="3" customFormat="1" ht="28" customHeight="1" spans="1:30">
      <c r="A13" s="62" t="s">
        <v>36</v>
      </c>
      <c r="B13" s="63" t="s">
        <v>37</v>
      </c>
      <c r="C13" s="63" t="s">
        <v>38</v>
      </c>
      <c r="D13" s="63" t="s">
        <v>39</v>
      </c>
      <c r="E13" s="63" t="s">
        <v>40</v>
      </c>
      <c r="F13" s="39" t="s">
        <v>41</v>
      </c>
      <c r="G13" s="39" t="s">
        <v>60</v>
      </c>
      <c r="H13" s="64">
        <v>0.0498</v>
      </c>
      <c r="I13" s="65" t="s">
        <v>43</v>
      </c>
      <c r="J13" s="49" t="s">
        <v>44</v>
      </c>
      <c r="K13" s="65" t="s">
        <v>45</v>
      </c>
      <c r="L13" s="65" t="s">
        <v>46</v>
      </c>
      <c r="M13" s="65" t="s">
        <v>47</v>
      </c>
      <c r="N13" s="65" t="s">
        <v>47</v>
      </c>
      <c r="O13" s="65" t="s">
        <v>48</v>
      </c>
      <c r="P13" s="65" t="s">
        <v>48</v>
      </c>
      <c r="Q13" s="65" t="s">
        <v>62</v>
      </c>
      <c r="R13" s="62" t="s">
        <v>53</v>
      </c>
      <c r="S13" s="49" t="s">
        <v>57</v>
      </c>
      <c r="T13" s="52">
        <v>22</v>
      </c>
      <c r="U13" s="62" t="s">
        <v>52</v>
      </c>
      <c r="V13" s="50">
        <v>12.4</v>
      </c>
      <c r="W13" s="50">
        <v>9.6</v>
      </c>
      <c r="X13" s="50">
        <v>0.6</v>
      </c>
      <c r="Y13" s="52">
        <v>1211</v>
      </c>
      <c r="Z13" s="53">
        <v>66</v>
      </c>
      <c r="AA13" s="54">
        <v>60</v>
      </c>
      <c r="AB13" s="55">
        <v>3</v>
      </c>
      <c r="AC13" s="66">
        <v>228899.693611</v>
      </c>
      <c r="AD13" s="66">
        <v>2764232.087865</v>
      </c>
    </row>
    <row r="14" s="4" customFormat="1" ht="28" customHeight="1" spans="1:30">
      <c r="A14" s="62" t="s">
        <v>36</v>
      </c>
      <c r="B14" s="63" t="s">
        <v>37</v>
      </c>
      <c r="C14" s="63" t="s">
        <v>38</v>
      </c>
      <c r="D14" s="63" t="s">
        <v>39</v>
      </c>
      <c r="E14" s="63" t="s">
        <v>40</v>
      </c>
      <c r="F14" s="39" t="s">
        <v>41</v>
      </c>
      <c r="G14" s="39" t="s">
        <v>60</v>
      </c>
      <c r="H14" s="64">
        <v>0.0087</v>
      </c>
      <c r="I14" s="65" t="s">
        <v>43</v>
      </c>
      <c r="J14" s="49" t="s">
        <v>44</v>
      </c>
      <c r="K14" s="65" t="s">
        <v>45</v>
      </c>
      <c r="L14" s="65" t="s">
        <v>46</v>
      </c>
      <c r="M14" s="65" t="s">
        <v>47</v>
      </c>
      <c r="N14" s="65" t="s">
        <v>47</v>
      </c>
      <c r="O14" s="65" t="s">
        <v>48</v>
      </c>
      <c r="P14" s="65" t="s">
        <v>48</v>
      </c>
      <c r="Q14" s="67" t="s">
        <v>63</v>
      </c>
      <c r="R14" s="62" t="s">
        <v>53</v>
      </c>
      <c r="S14" s="49" t="s">
        <v>57</v>
      </c>
      <c r="T14" s="52">
        <v>28</v>
      </c>
      <c r="U14" s="62" t="s">
        <v>52</v>
      </c>
      <c r="V14" s="50">
        <v>13</v>
      </c>
      <c r="W14" s="50">
        <v>10</v>
      </c>
      <c r="X14" s="50">
        <v>0.6</v>
      </c>
      <c r="Y14" s="52">
        <v>867</v>
      </c>
      <c r="Z14" s="53">
        <v>71</v>
      </c>
      <c r="AA14" s="54">
        <v>8</v>
      </c>
      <c r="AB14" s="55">
        <v>1</v>
      </c>
      <c r="AC14" s="66">
        <v>228899.676123</v>
      </c>
      <c r="AD14" s="66">
        <v>2764232.186038</v>
      </c>
    </row>
    <row r="15" s="4" customFormat="1" ht="28" customHeight="1" spans="1:30">
      <c r="A15" s="62" t="s">
        <v>36</v>
      </c>
      <c r="B15" s="63" t="s">
        <v>37</v>
      </c>
      <c r="C15" s="63" t="s">
        <v>38</v>
      </c>
      <c r="D15" s="63" t="s">
        <v>39</v>
      </c>
      <c r="E15" s="63" t="s">
        <v>40</v>
      </c>
      <c r="F15" s="39" t="s">
        <v>41</v>
      </c>
      <c r="G15" s="39" t="s">
        <v>64</v>
      </c>
      <c r="H15" s="64">
        <v>0.0044</v>
      </c>
      <c r="I15" s="65" t="s">
        <v>43</v>
      </c>
      <c r="J15" s="49" t="s">
        <v>44</v>
      </c>
      <c r="K15" s="65" t="s">
        <v>58</v>
      </c>
      <c r="L15" s="65" t="s">
        <v>59</v>
      </c>
      <c r="M15" s="65" t="s">
        <v>47</v>
      </c>
      <c r="N15" s="65" t="s">
        <v>47</v>
      </c>
      <c r="O15" s="65" t="s">
        <v>48</v>
      </c>
      <c r="P15" s="65" t="s">
        <v>48</v>
      </c>
      <c r="Q15" s="67" t="s">
        <v>65</v>
      </c>
      <c r="R15" s="62" t="s">
        <v>50</v>
      </c>
      <c r="S15" s="49" t="s">
        <v>51</v>
      </c>
      <c r="T15" s="52">
        <v>22</v>
      </c>
      <c r="U15" s="62" t="s">
        <v>52</v>
      </c>
      <c r="V15" s="50">
        <v>10.2</v>
      </c>
      <c r="W15" s="50">
        <v>8.1</v>
      </c>
      <c r="X15" s="50">
        <v>0.6</v>
      </c>
      <c r="Y15" s="52">
        <v>1124</v>
      </c>
      <c r="Z15" s="53">
        <v>42</v>
      </c>
      <c r="AA15" s="54">
        <v>5</v>
      </c>
      <c r="AB15" s="55">
        <v>0</v>
      </c>
      <c r="AC15" s="66">
        <v>228699.903242</v>
      </c>
      <c r="AD15" s="66">
        <v>2763959.135775</v>
      </c>
    </row>
    <row r="16" s="4" customFormat="1" ht="28" customHeight="1" spans="1:30">
      <c r="A16" s="62" t="s">
        <v>36</v>
      </c>
      <c r="B16" s="63" t="s">
        <v>37</v>
      </c>
      <c r="C16" s="63" t="s">
        <v>38</v>
      </c>
      <c r="D16" s="63" t="s">
        <v>39</v>
      </c>
      <c r="E16" s="63" t="s">
        <v>40</v>
      </c>
      <c r="F16" s="39" t="s">
        <v>41</v>
      </c>
      <c r="G16" s="39" t="s">
        <v>64</v>
      </c>
      <c r="H16" s="64">
        <v>0.0386</v>
      </c>
      <c r="I16" s="65" t="s">
        <v>43</v>
      </c>
      <c r="J16" s="49" t="s">
        <v>44</v>
      </c>
      <c r="K16" s="65" t="s">
        <v>58</v>
      </c>
      <c r="L16" s="65" t="s">
        <v>59</v>
      </c>
      <c r="M16" s="65" t="s">
        <v>47</v>
      </c>
      <c r="N16" s="65" t="s">
        <v>47</v>
      </c>
      <c r="O16" s="65" t="s">
        <v>48</v>
      </c>
      <c r="P16" s="65" t="s">
        <v>48</v>
      </c>
      <c r="Q16" s="67" t="s">
        <v>65</v>
      </c>
      <c r="R16" s="62" t="s">
        <v>50</v>
      </c>
      <c r="S16" s="49" t="s">
        <v>51</v>
      </c>
      <c r="T16" s="52">
        <v>22</v>
      </c>
      <c r="U16" s="62" t="s">
        <v>52</v>
      </c>
      <c r="V16" s="50">
        <v>10.3</v>
      </c>
      <c r="W16" s="50">
        <v>7.6</v>
      </c>
      <c r="X16" s="50">
        <v>0.6</v>
      </c>
      <c r="Y16" s="52">
        <v>1654</v>
      </c>
      <c r="Z16" s="53">
        <v>58</v>
      </c>
      <c r="AA16" s="54">
        <v>64</v>
      </c>
      <c r="AB16" s="55">
        <v>2</v>
      </c>
      <c r="AC16" s="66">
        <v>228710.011626</v>
      </c>
      <c r="AD16" s="66">
        <v>2763956.533087</v>
      </c>
    </row>
    <row r="17" s="4" customFormat="1" ht="28" customHeight="1" spans="1:30">
      <c r="A17" s="62" t="s">
        <v>36</v>
      </c>
      <c r="B17" s="63" t="s">
        <v>37</v>
      </c>
      <c r="C17" s="63" t="s">
        <v>38</v>
      </c>
      <c r="D17" s="63" t="s">
        <v>39</v>
      </c>
      <c r="E17" s="63" t="s">
        <v>40</v>
      </c>
      <c r="F17" s="39" t="s">
        <v>41</v>
      </c>
      <c r="G17" s="39" t="s">
        <v>64</v>
      </c>
      <c r="H17" s="64">
        <v>0.0084</v>
      </c>
      <c r="I17" s="65" t="s">
        <v>43</v>
      </c>
      <c r="J17" s="49" t="s">
        <v>44</v>
      </c>
      <c r="K17" s="65" t="s">
        <v>58</v>
      </c>
      <c r="L17" s="65" t="s">
        <v>66</v>
      </c>
      <c r="M17" s="65" t="s">
        <v>47</v>
      </c>
      <c r="N17" s="65" t="s">
        <v>47</v>
      </c>
      <c r="O17" s="65" t="s">
        <v>48</v>
      </c>
      <c r="P17" s="65" t="s">
        <v>48</v>
      </c>
      <c r="Q17" s="67" t="s">
        <v>65</v>
      </c>
      <c r="R17" s="62" t="s">
        <v>50</v>
      </c>
      <c r="S17" s="49" t="s">
        <v>51</v>
      </c>
      <c r="T17" s="52">
        <v>22</v>
      </c>
      <c r="U17" s="62" t="s">
        <v>52</v>
      </c>
      <c r="V17" s="50">
        <v>9.6</v>
      </c>
      <c r="W17" s="50">
        <v>8.1</v>
      </c>
      <c r="X17" s="50">
        <v>0.65</v>
      </c>
      <c r="Y17" s="52">
        <v>1752</v>
      </c>
      <c r="Z17" s="53">
        <v>65</v>
      </c>
      <c r="AA17" s="54">
        <v>15</v>
      </c>
      <c r="AB17" s="55">
        <v>1</v>
      </c>
      <c r="AC17" s="66">
        <v>228709.927416</v>
      </c>
      <c r="AD17" s="66">
        <v>2763943.060032</v>
      </c>
    </row>
    <row r="18" s="4" customFormat="1" ht="28" customHeight="1" spans="1:30">
      <c r="A18" s="62" t="s">
        <v>36</v>
      </c>
      <c r="B18" s="63" t="s">
        <v>37</v>
      </c>
      <c r="C18" s="63" t="s">
        <v>38</v>
      </c>
      <c r="D18" s="63" t="s">
        <v>39</v>
      </c>
      <c r="E18" s="63" t="s">
        <v>40</v>
      </c>
      <c r="F18" s="39" t="s">
        <v>41</v>
      </c>
      <c r="G18" s="39" t="s">
        <v>64</v>
      </c>
      <c r="H18" s="64">
        <v>0.0134</v>
      </c>
      <c r="I18" s="65" t="s">
        <v>43</v>
      </c>
      <c r="J18" s="49" t="s">
        <v>44</v>
      </c>
      <c r="K18" s="65" t="s">
        <v>58</v>
      </c>
      <c r="L18" s="65" t="s">
        <v>59</v>
      </c>
      <c r="M18" s="65" t="s">
        <v>47</v>
      </c>
      <c r="N18" s="65" t="s">
        <v>47</v>
      </c>
      <c r="O18" s="65" t="s">
        <v>48</v>
      </c>
      <c r="P18" s="65" t="s">
        <v>48</v>
      </c>
      <c r="Q18" s="67" t="s">
        <v>65</v>
      </c>
      <c r="R18" s="62" t="s">
        <v>50</v>
      </c>
      <c r="S18" s="49" t="s">
        <v>51</v>
      </c>
      <c r="T18" s="52">
        <v>22</v>
      </c>
      <c r="U18" s="62" t="s">
        <v>52</v>
      </c>
      <c r="V18" s="50">
        <v>12.1</v>
      </c>
      <c r="W18" s="50">
        <v>8.3</v>
      </c>
      <c r="X18" s="50">
        <v>0.55</v>
      </c>
      <c r="Y18" s="52">
        <v>1011</v>
      </c>
      <c r="Z18" s="53">
        <v>55</v>
      </c>
      <c r="AA18" s="54">
        <v>14</v>
      </c>
      <c r="AB18" s="55">
        <v>1</v>
      </c>
      <c r="AC18" s="66">
        <v>228709.470271</v>
      </c>
      <c r="AD18" s="66">
        <v>2763954.407249</v>
      </c>
    </row>
    <row r="19" s="4" customFormat="1" ht="28" customHeight="1" spans="1:30">
      <c r="A19" s="62" t="s">
        <v>36</v>
      </c>
      <c r="B19" s="63" t="s">
        <v>37</v>
      </c>
      <c r="C19" s="63" t="s">
        <v>38</v>
      </c>
      <c r="D19" s="63" t="s">
        <v>39</v>
      </c>
      <c r="E19" s="63" t="s">
        <v>40</v>
      </c>
      <c r="F19" s="39" t="s">
        <v>41</v>
      </c>
      <c r="G19" s="39" t="s">
        <v>67</v>
      </c>
      <c r="H19" s="64">
        <v>0.0107</v>
      </c>
      <c r="I19" s="65" t="s">
        <v>43</v>
      </c>
      <c r="J19" s="49" t="s">
        <v>44</v>
      </c>
      <c r="K19" s="65" t="s">
        <v>58</v>
      </c>
      <c r="L19" s="65" t="s">
        <v>66</v>
      </c>
      <c r="M19" s="65" t="s">
        <v>47</v>
      </c>
      <c r="N19" s="65" t="s">
        <v>47</v>
      </c>
      <c r="O19" s="65" t="s">
        <v>48</v>
      </c>
      <c r="P19" s="65" t="s">
        <v>48</v>
      </c>
      <c r="Q19" s="67" t="s">
        <v>68</v>
      </c>
      <c r="R19" s="62" t="s">
        <v>50</v>
      </c>
      <c r="S19" s="49" t="s">
        <v>51</v>
      </c>
      <c r="T19" s="52">
        <v>22</v>
      </c>
      <c r="U19" s="62" t="s">
        <v>52</v>
      </c>
      <c r="V19" s="50">
        <v>11.2</v>
      </c>
      <c r="W19" s="50">
        <v>8.4</v>
      </c>
      <c r="X19" s="50">
        <v>0.45</v>
      </c>
      <c r="Y19" s="52">
        <v>634</v>
      </c>
      <c r="Z19" s="53">
        <v>34</v>
      </c>
      <c r="AA19" s="54">
        <v>7</v>
      </c>
      <c r="AB19" s="55">
        <v>0</v>
      </c>
      <c r="AC19" s="66">
        <v>228524.93101</v>
      </c>
      <c r="AD19" s="66">
        <v>2763618.747341</v>
      </c>
    </row>
    <row r="20" s="4" customFormat="1" ht="28" customHeight="1" spans="1:30">
      <c r="A20" s="62" t="s">
        <v>36</v>
      </c>
      <c r="B20" s="63" t="s">
        <v>37</v>
      </c>
      <c r="C20" s="63" t="s">
        <v>38</v>
      </c>
      <c r="D20" s="63" t="s">
        <v>39</v>
      </c>
      <c r="E20" s="63" t="s">
        <v>40</v>
      </c>
      <c r="F20" s="39" t="s">
        <v>41</v>
      </c>
      <c r="G20" s="39" t="s">
        <v>67</v>
      </c>
      <c r="H20" s="64">
        <v>0.0501</v>
      </c>
      <c r="I20" s="65" t="s">
        <v>43</v>
      </c>
      <c r="J20" s="49" t="s">
        <v>44</v>
      </c>
      <c r="K20" s="65" t="s">
        <v>58</v>
      </c>
      <c r="L20" s="65" t="s">
        <v>66</v>
      </c>
      <c r="M20" s="65" t="s">
        <v>47</v>
      </c>
      <c r="N20" s="65" t="s">
        <v>47</v>
      </c>
      <c r="O20" s="65" t="s">
        <v>48</v>
      </c>
      <c r="P20" s="65" t="s">
        <v>48</v>
      </c>
      <c r="Q20" s="67" t="s">
        <v>68</v>
      </c>
      <c r="R20" s="62" t="s">
        <v>50</v>
      </c>
      <c r="S20" s="49" t="s">
        <v>51</v>
      </c>
      <c r="T20" s="52">
        <v>22</v>
      </c>
      <c r="U20" s="62" t="s">
        <v>52</v>
      </c>
      <c r="V20" s="50">
        <v>10.1</v>
      </c>
      <c r="W20" s="50">
        <v>8.2</v>
      </c>
      <c r="X20" s="50">
        <v>0.6</v>
      </c>
      <c r="Y20" s="52">
        <v>1321</v>
      </c>
      <c r="Z20" s="53">
        <v>50</v>
      </c>
      <c r="AA20" s="54">
        <v>66</v>
      </c>
      <c r="AB20" s="55">
        <v>3</v>
      </c>
      <c r="AC20" s="66">
        <v>228551.346113</v>
      </c>
      <c r="AD20" s="66">
        <v>2763625.998801</v>
      </c>
    </row>
    <row r="21" s="4" customFormat="1" ht="28" customHeight="1" spans="1:30">
      <c r="A21" s="62" t="s">
        <v>36</v>
      </c>
      <c r="B21" s="63" t="s">
        <v>37</v>
      </c>
      <c r="C21" s="63" t="s">
        <v>38</v>
      </c>
      <c r="D21" s="63" t="s">
        <v>39</v>
      </c>
      <c r="E21" s="63" t="s">
        <v>40</v>
      </c>
      <c r="F21" s="39" t="s">
        <v>41</v>
      </c>
      <c r="G21" s="39" t="s">
        <v>67</v>
      </c>
      <c r="H21" s="64">
        <v>0.0074</v>
      </c>
      <c r="I21" s="65" t="s">
        <v>43</v>
      </c>
      <c r="J21" s="49" t="s">
        <v>44</v>
      </c>
      <c r="K21" s="65" t="s">
        <v>58</v>
      </c>
      <c r="L21" s="65" t="s">
        <v>66</v>
      </c>
      <c r="M21" s="65" t="s">
        <v>47</v>
      </c>
      <c r="N21" s="65" t="s">
        <v>47</v>
      </c>
      <c r="O21" s="65" t="s">
        <v>48</v>
      </c>
      <c r="P21" s="65" t="s">
        <v>48</v>
      </c>
      <c r="Q21" s="67" t="s">
        <v>68</v>
      </c>
      <c r="R21" s="62" t="s">
        <v>50</v>
      </c>
      <c r="S21" s="49" t="s">
        <v>51</v>
      </c>
      <c r="T21" s="52">
        <v>22</v>
      </c>
      <c r="U21" s="62" t="s">
        <v>52</v>
      </c>
      <c r="V21" s="50">
        <v>9.7</v>
      </c>
      <c r="W21" s="50">
        <v>8.2</v>
      </c>
      <c r="X21" s="50">
        <v>0.5</v>
      </c>
      <c r="Y21" s="52">
        <v>964</v>
      </c>
      <c r="Z21" s="53">
        <v>36</v>
      </c>
      <c r="AA21" s="54">
        <v>7</v>
      </c>
      <c r="AB21" s="55">
        <v>0</v>
      </c>
      <c r="AC21" s="66">
        <v>228551.346186</v>
      </c>
      <c r="AD21" s="66">
        <v>2763625.998975</v>
      </c>
    </row>
    <row r="22" s="4" customFormat="1" ht="28" customHeight="1" spans="1:30">
      <c r="A22" s="62" t="s">
        <v>36</v>
      </c>
      <c r="B22" s="63" t="s">
        <v>37</v>
      </c>
      <c r="C22" s="63" t="s">
        <v>38</v>
      </c>
      <c r="D22" s="63" t="s">
        <v>39</v>
      </c>
      <c r="E22" s="63" t="s">
        <v>40</v>
      </c>
      <c r="F22" s="39" t="s">
        <v>41</v>
      </c>
      <c r="G22" s="39" t="s">
        <v>69</v>
      </c>
      <c r="H22" s="64">
        <v>0.0492</v>
      </c>
      <c r="I22" s="65" t="s">
        <v>43</v>
      </c>
      <c r="J22" s="49" t="s">
        <v>44</v>
      </c>
      <c r="K22" s="65" t="s">
        <v>45</v>
      </c>
      <c r="L22" s="65" t="s">
        <v>46</v>
      </c>
      <c r="M22" s="65" t="s">
        <v>47</v>
      </c>
      <c r="N22" s="65" t="s">
        <v>47</v>
      </c>
      <c r="O22" s="65" t="s">
        <v>48</v>
      </c>
      <c r="P22" s="65" t="s">
        <v>48</v>
      </c>
      <c r="Q22" s="67" t="s">
        <v>70</v>
      </c>
      <c r="R22" s="62" t="s">
        <v>50</v>
      </c>
      <c r="S22" s="49" t="s">
        <v>51</v>
      </c>
      <c r="T22" s="52">
        <v>22</v>
      </c>
      <c r="U22" s="62" t="s">
        <v>52</v>
      </c>
      <c r="V22" s="50">
        <v>9.4</v>
      </c>
      <c r="W22" s="50">
        <v>8.1</v>
      </c>
      <c r="X22" s="50">
        <v>0.6</v>
      </c>
      <c r="Y22" s="52">
        <v>1365</v>
      </c>
      <c r="Z22" s="53">
        <v>51</v>
      </c>
      <c r="AA22" s="54">
        <v>67</v>
      </c>
      <c r="AB22" s="55">
        <v>3</v>
      </c>
      <c r="AC22" s="66">
        <v>228414.529402</v>
      </c>
      <c r="AD22" s="66">
        <v>2763342.081431</v>
      </c>
    </row>
    <row r="23" s="4" customFormat="1" ht="28" customHeight="1" spans="1:30">
      <c r="A23" s="62" t="s">
        <v>36</v>
      </c>
      <c r="B23" s="63" t="s">
        <v>37</v>
      </c>
      <c r="C23" s="63" t="s">
        <v>38</v>
      </c>
      <c r="D23" s="63" t="s">
        <v>39</v>
      </c>
      <c r="E23" s="63" t="s">
        <v>40</v>
      </c>
      <c r="F23" s="39" t="s">
        <v>41</v>
      </c>
      <c r="G23" s="39" t="s">
        <v>69</v>
      </c>
      <c r="H23" s="64">
        <v>0.0054</v>
      </c>
      <c r="I23" s="65" t="s">
        <v>43</v>
      </c>
      <c r="J23" s="49" t="s">
        <v>44</v>
      </c>
      <c r="K23" s="65" t="s">
        <v>45</v>
      </c>
      <c r="L23" s="65" t="s">
        <v>46</v>
      </c>
      <c r="M23" s="65" t="s">
        <v>47</v>
      </c>
      <c r="N23" s="65" t="s">
        <v>47</v>
      </c>
      <c r="O23" s="65" t="s">
        <v>48</v>
      </c>
      <c r="P23" s="65" t="s">
        <v>48</v>
      </c>
      <c r="Q23" s="67" t="s">
        <v>70</v>
      </c>
      <c r="R23" s="62" t="s">
        <v>50</v>
      </c>
      <c r="S23" s="49" t="s">
        <v>51</v>
      </c>
      <c r="T23" s="52">
        <v>22</v>
      </c>
      <c r="U23" s="62" t="s">
        <v>52</v>
      </c>
      <c r="V23" s="50">
        <v>10.1</v>
      </c>
      <c r="W23" s="50">
        <v>8.3</v>
      </c>
      <c r="X23" s="50">
        <v>0.5</v>
      </c>
      <c r="Y23" s="52">
        <v>1524</v>
      </c>
      <c r="Z23" s="53">
        <v>58</v>
      </c>
      <c r="AA23" s="54">
        <v>8</v>
      </c>
      <c r="AB23" s="55">
        <v>0</v>
      </c>
      <c r="AC23" s="66">
        <v>228414.764682</v>
      </c>
      <c r="AD23" s="66">
        <v>2763342.179356</v>
      </c>
    </row>
    <row r="24" s="4" customFormat="1" ht="28" customHeight="1" spans="1:30">
      <c r="A24" s="62" t="s">
        <v>36</v>
      </c>
      <c r="B24" s="63" t="s">
        <v>37</v>
      </c>
      <c r="C24" s="63" t="s">
        <v>38</v>
      </c>
      <c r="D24" s="63" t="s">
        <v>39</v>
      </c>
      <c r="E24" s="63" t="s">
        <v>40</v>
      </c>
      <c r="F24" s="39" t="s">
        <v>41</v>
      </c>
      <c r="G24" s="39" t="s">
        <v>69</v>
      </c>
      <c r="H24" s="64">
        <v>0.0077</v>
      </c>
      <c r="I24" s="65" t="s">
        <v>43</v>
      </c>
      <c r="J24" s="49" t="s">
        <v>44</v>
      </c>
      <c r="K24" s="65" t="s">
        <v>45</v>
      </c>
      <c r="L24" s="65" t="s">
        <v>46</v>
      </c>
      <c r="M24" s="65" t="s">
        <v>47</v>
      </c>
      <c r="N24" s="65" t="s">
        <v>47</v>
      </c>
      <c r="O24" s="65" t="s">
        <v>48</v>
      </c>
      <c r="P24" s="65" t="s">
        <v>48</v>
      </c>
      <c r="Q24" s="67" t="s">
        <v>70</v>
      </c>
      <c r="R24" s="62" t="s">
        <v>50</v>
      </c>
      <c r="S24" s="49" t="s">
        <v>51</v>
      </c>
      <c r="T24" s="52">
        <v>22</v>
      </c>
      <c r="U24" s="62" t="s">
        <v>52</v>
      </c>
      <c r="V24" s="50">
        <v>9.4</v>
      </c>
      <c r="W24" s="50">
        <v>6.8</v>
      </c>
      <c r="X24" s="50">
        <v>0.35</v>
      </c>
      <c r="Y24" s="52">
        <v>1121</v>
      </c>
      <c r="Z24" s="53">
        <v>36</v>
      </c>
      <c r="AA24" s="54">
        <v>9</v>
      </c>
      <c r="AB24" s="55">
        <v>0</v>
      </c>
      <c r="AC24" s="66">
        <v>228435.050536</v>
      </c>
      <c r="AD24" s="66">
        <v>2763350.186439</v>
      </c>
    </row>
    <row r="25" s="4" customFormat="1" ht="28" customHeight="1" spans="1:30">
      <c r="A25" s="46" t="s">
        <v>36</v>
      </c>
      <c r="B25" s="46" t="s">
        <v>37</v>
      </c>
      <c r="C25" s="46" t="s">
        <v>38</v>
      </c>
      <c r="D25" s="46" t="s">
        <v>39</v>
      </c>
      <c r="E25" s="46" t="s">
        <v>40</v>
      </c>
      <c r="F25" s="47" t="s">
        <v>71</v>
      </c>
      <c r="G25" s="47" t="s">
        <v>72</v>
      </c>
      <c r="H25" s="48">
        <v>0.037</v>
      </c>
      <c r="I25" s="46" t="s">
        <v>43</v>
      </c>
      <c r="J25" s="46" t="s">
        <v>44</v>
      </c>
      <c r="K25" s="46" t="s">
        <v>45</v>
      </c>
      <c r="L25" s="46" t="s">
        <v>46</v>
      </c>
      <c r="M25" s="46" t="s">
        <v>47</v>
      </c>
      <c r="N25" s="46" t="s">
        <v>47</v>
      </c>
      <c r="O25" s="46" t="s">
        <v>48</v>
      </c>
      <c r="P25" s="46" t="s">
        <v>48</v>
      </c>
      <c r="Q25" s="68" t="s">
        <v>73</v>
      </c>
      <c r="R25" s="46" t="s">
        <v>50</v>
      </c>
      <c r="S25" s="49" t="s">
        <v>74</v>
      </c>
      <c r="T25" s="47">
        <v>22</v>
      </c>
      <c r="U25" s="46" t="s">
        <v>52</v>
      </c>
      <c r="V25" s="50">
        <v>9.2</v>
      </c>
      <c r="W25" s="50">
        <v>8.5</v>
      </c>
      <c r="X25" s="51">
        <v>0.6</v>
      </c>
      <c r="Y25" s="52">
        <v>1831</v>
      </c>
      <c r="Z25" s="53">
        <v>58</v>
      </c>
      <c r="AA25" s="54">
        <v>68</v>
      </c>
      <c r="AB25" s="55">
        <v>3</v>
      </c>
      <c r="AC25" s="56">
        <v>228355.028066</v>
      </c>
      <c r="AD25" s="56">
        <v>2763161.951007</v>
      </c>
    </row>
    <row r="26" s="4" customFormat="1" ht="28" customHeight="1" spans="1:30">
      <c r="A26" s="57"/>
      <c r="B26" s="57"/>
      <c r="C26" s="57"/>
      <c r="D26" s="57"/>
      <c r="E26" s="57"/>
      <c r="F26" s="58"/>
      <c r="G26" s="58"/>
      <c r="H26" s="59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49" t="s">
        <v>75</v>
      </c>
      <c r="T26" s="58"/>
      <c r="U26" s="57"/>
      <c r="V26" s="50">
        <v>9.1</v>
      </c>
      <c r="W26" s="50">
        <v>8.3</v>
      </c>
      <c r="X26" s="60"/>
      <c r="Y26" s="52">
        <v>1210</v>
      </c>
      <c r="Z26" s="53">
        <v>41</v>
      </c>
      <c r="AA26" s="54">
        <v>45</v>
      </c>
      <c r="AB26" s="55">
        <v>2</v>
      </c>
      <c r="AC26" s="61"/>
      <c r="AD26" s="61"/>
    </row>
    <row r="27" s="4" customFormat="1" ht="28" customHeight="1" spans="1:30">
      <c r="A27" s="36"/>
      <c r="B27" s="36"/>
      <c r="C27" s="36"/>
      <c r="D27" s="36"/>
      <c r="E27" s="36"/>
      <c r="F27" s="42"/>
      <c r="G27" s="42"/>
      <c r="H27" s="29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49" t="s">
        <v>76</v>
      </c>
      <c r="T27" s="42"/>
      <c r="U27" s="36"/>
      <c r="V27" s="50">
        <v>9.3</v>
      </c>
      <c r="W27" s="50">
        <v>8.9</v>
      </c>
      <c r="X27" s="43"/>
      <c r="Y27" s="52">
        <v>621</v>
      </c>
      <c r="Z27" s="53">
        <v>17</v>
      </c>
      <c r="AA27" s="54">
        <v>23</v>
      </c>
      <c r="AB27" s="55">
        <v>1</v>
      </c>
      <c r="AC27" s="45"/>
      <c r="AD27" s="45"/>
    </row>
    <row r="28" s="4" customFormat="1" ht="28" customHeight="1" spans="1:30">
      <c r="A28" s="62" t="s">
        <v>36</v>
      </c>
      <c r="B28" s="63" t="s">
        <v>37</v>
      </c>
      <c r="C28" s="63" t="s">
        <v>38</v>
      </c>
      <c r="D28" s="63" t="s">
        <v>39</v>
      </c>
      <c r="E28" s="63" t="s">
        <v>40</v>
      </c>
      <c r="F28" s="39" t="s">
        <v>71</v>
      </c>
      <c r="G28" s="39" t="s">
        <v>72</v>
      </c>
      <c r="H28" s="64">
        <v>0.0054</v>
      </c>
      <c r="I28" s="65" t="s">
        <v>43</v>
      </c>
      <c r="J28" s="49" t="s">
        <v>44</v>
      </c>
      <c r="K28" s="65" t="s">
        <v>45</v>
      </c>
      <c r="L28" s="65" t="s">
        <v>46</v>
      </c>
      <c r="M28" s="65" t="s">
        <v>47</v>
      </c>
      <c r="N28" s="65" t="s">
        <v>47</v>
      </c>
      <c r="O28" s="65" t="s">
        <v>48</v>
      </c>
      <c r="P28" s="65" t="s">
        <v>48</v>
      </c>
      <c r="Q28" s="67" t="s">
        <v>73</v>
      </c>
      <c r="R28" s="62" t="s">
        <v>50</v>
      </c>
      <c r="S28" s="49" t="s">
        <v>51</v>
      </c>
      <c r="T28" s="52">
        <v>22</v>
      </c>
      <c r="U28" s="62" t="s">
        <v>52</v>
      </c>
      <c r="V28" s="50">
        <v>10.6</v>
      </c>
      <c r="W28" s="50">
        <v>8.1</v>
      </c>
      <c r="X28" s="50">
        <v>0.45</v>
      </c>
      <c r="Y28" s="52">
        <v>1688</v>
      </c>
      <c r="Z28" s="53">
        <v>63</v>
      </c>
      <c r="AA28" s="54">
        <v>9</v>
      </c>
      <c r="AB28" s="55">
        <v>0</v>
      </c>
      <c r="AC28" s="66">
        <v>228358.189618</v>
      </c>
      <c r="AD28" s="66">
        <v>2763161.766915</v>
      </c>
    </row>
    <row r="29" s="4" customFormat="1" ht="28" customHeight="1" spans="1:30">
      <c r="A29" s="62" t="s">
        <v>36</v>
      </c>
      <c r="B29" s="63" t="s">
        <v>37</v>
      </c>
      <c r="C29" s="63" t="s">
        <v>38</v>
      </c>
      <c r="D29" s="63" t="s">
        <v>39</v>
      </c>
      <c r="E29" s="63" t="s">
        <v>40</v>
      </c>
      <c r="F29" s="39" t="s">
        <v>41</v>
      </c>
      <c r="G29" s="39" t="s">
        <v>77</v>
      </c>
      <c r="H29" s="64">
        <v>0.0107</v>
      </c>
      <c r="I29" s="65" t="s">
        <v>43</v>
      </c>
      <c r="J29" s="49" t="s">
        <v>44</v>
      </c>
      <c r="K29" s="65" t="s">
        <v>45</v>
      </c>
      <c r="L29" s="65" t="s">
        <v>46</v>
      </c>
      <c r="M29" s="65" t="s">
        <v>47</v>
      </c>
      <c r="N29" s="65" t="s">
        <v>47</v>
      </c>
      <c r="O29" s="65" t="s">
        <v>48</v>
      </c>
      <c r="P29" s="65" t="s">
        <v>48</v>
      </c>
      <c r="Q29" s="67" t="s">
        <v>73</v>
      </c>
      <c r="R29" s="62" t="s">
        <v>53</v>
      </c>
      <c r="S29" s="49" t="s">
        <v>57</v>
      </c>
      <c r="T29" s="52">
        <v>28</v>
      </c>
      <c r="U29" s="62" t="s">
        <v>52</v>
      </c>
      <c r="V29" s="50">
        <v>15.2</v>
      </c>
      <c r="W29" s="50">
        <v>11</v>
      </c>
      <c r="X29" s="50">
        <v>0.55</v>
      </c>
      <c r="Y29" s="52">
        <v>658</v>
      </c>
      <c r="Z29" s="53">
        <v>76</v>
      </c>
      <c r="AA29" s="54">
        <v>7</v>
      </c>
      <c r="AB29" s="55">
        <v>1</v>
      </c>
      <c r="AC29" s="66">
        <v>228366.553309</v>
      </c>
      <c r="AD29" s="66">
        <v>2763160.063627</v>
      </c>
    </row>
    <row r="30" s="4" customFormat="1" ht="28" customHeight="1" spans="1:30">
      <c r="A30" s="62" t="s">
        <v>36</v>
      </c>
      <c r="B30" s="63" t="s">
        <v>37</v>
      </c>
      <c r="C30" s="63" t="s">
        <v>38</v>
      </c>
      <c r="D30" s="63" t="s">
        <v>39</v>
      </c>
      <c r="E30" s="63" t="s">
        <v>40</v>
      </c>
      <c r="F30" s="39" t="s">
        <v>41</v>
      </c>
      <c r="G30" s="39" t="s">
        <v>77</v>
      </c>
      <c r="H30" s="64">
        <v>0.0025</v>
      </c>
      <c r="I30" s="65" t="s">
        <v>43</v>
      </c>
      <c r="J30" s="49" t="s">
        <v>78</v>
      </c>
      <c r="K30" s="65" t="s">
        <v>45</v>
      </c>
      <c r="L30" s="65" t="s">
        <v>46</v>
      </c>
      <c r="M30" s="65" t="s">
        <v>47</v>
      </c>
      <c r="N30" s="65" t="s">
        <v>47</v>
      </c>
      <c r="O30" s="65" t="s">
        <v>48</v>
      </c>
      <c r="P30" s="65" t="s">
        <v>48</v>
      </c>
      <c r="Q30" s="67" t="s">
        <v>73</v>
      </c>
      <c r="R30" s="62" t="s">
        <v>79</v>
      </c>
      <c r="S30" s="49" t="s">
        <v>80</v>
      </c>
      <c r="T30" s="52">
        <v>15</v>
      </c>
      <c r="U30" s="62" t="s">
        <v>52</v>
      </c>
      <c r="V30" s="50">
        <v>10.2</v>
      </c>
      <c r="W30" s="50">
        <v>8.1</v>
      </c>
      <c r="X30" s="50">
        <v>0.55</v>
      </c>
      <c r="Y30" s="52">
        <v>1011</v>
      </c>
      <c r="Z30" s="53">
        <v>34</v>
      </c>
      <c r="AA30" s="54">
        <v>3</v>
      </c>
      <c r="AB30" s="55">
        <v>0</v>
      </c>
      <c r="AC30" s="66">
        <v>228367.353768</v>
      </c>
      <c r="AD30" s="66">
        <v>2763171.495719</v>
      </c>
    </row>
    <row r="31" s="4" customFormat="1" ht="28" customHeight="1" spans="1:30">
      <c r="A31" s="46" t="s">
        <v>36</v>
      </c>
      <c r="B31" s="46" t="s">
        <v>37</v>
      </c>
      <c r="C31" s="46" t="s">
        <v>38</v>
      </c>
      <c r="D31" s="46" t="s">
        <v>39</v>
      </c>
      <c r="E31" s="46" t="s">
        <v>40</v>
      </c>
      <c r="F31" s="47" t="s">
        <v>71</v>
      </c>
      <c r="G31" s="47" t="s">
        <v>72</v>
      </c>
      <c r="H31" s="48">
        <v>0.0497</v>
      </c>
      <c r="I31" s="46" t="s">
        <v>43</v>
      </c>
      <c r="J31" s="46" t="s">
        <v>44</v>
      </c>
      <c r="K31" s="46" t="s">
        <v>45</v>
      </c>
      <c r="L31" s="46" t="s">
        <v>46</v>
      </c>
      <c r="M31" s="46" t="s">
        <v>47</v>
      </c>
      <c r="N31" s="46" t="s">
        <v>47</v>
      </c>
      <c r="O31" s="46" t="s">
        <v>48</v>
      </c>
      <c r="P31" s="46" t="s">
        <v>48</v>
      </c>
      <c r="Q31" s="68" t="s">
        <v>81</v>
      </c>
      <c r="R31" s="46" t="s">
        <v>50</v>
      </c>
      <c r="S31" s="49" t="s">
        <v>74</v>
      </c>
      <c r="T31" s="47">
        <v>22</v>
      </c>
      <c r="U31" s="46" t="s">
        <v>52</v>
      </c>
      <c r="V31" s="50">
        <v>9.7</v>
      </c>
      <c r="W31" s="50">
        <v>8.3</v>
      </c>
      <c r="X31" s="51">
        <v>0.6</v>
      </c>
      <c r="Y31" s="52">
        <v>1584</v>
      </c>
      <c r="Z31" s="53">
        <v>54</v>
      </c>
      <c r="AA31" s="54">
        <v>79</v>
      </c>
      <c r="AB31" s="55">
        <v>3</v>
      </c>
      <c r="AC31" s="56">
        <v>228308.336992</v>
      </c>
      <c r="AD31" s="56">
        <v>2763034.039901</v>
      </c>
    </row>
    <row r="32" s="5" customFormat="1" ht="28" customHeight="1" spans="1:30">
      <c r="A32" s="57"/>
      <c r="B32" s="57"/>
      <c r="C32" s="57"/>
      <c r="D32" s="57"/>
      <c r="E32" s="57"/>
      <c r="F32" s="58"/>
      <c r="G32" s="58"/>
      <c r="H32" s="59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49" t="s">
        <v>75</v>
      </c>
      <c r="T32" s="58"/>
      <c r="U32" s="57"/>
      <c r="V32" s="50">
        <v>9.6</v>
      </c>
      <c r="W32" s="50">
        <v>8.1</v>
      </c>
      <c r="X32" s="60"/>
      <c r="Y32" s="52">
        <v>986</v>
      </c>
      <c r="Z32" s="53">
        <v>38</v>
      </c>
      <c r="AA32" s="54">
        <v>49</v>
      </c>
      <c r="AB32" s="55">
        <v>2</v>
      </c>
      <c r="AC32" s="61"/>
      <c r="AD32" s="61"/>
    </row>
    <row r="33" s="5" customFormat="1" ht="28" customHeight="1" spans="1:30">
      <c r="A33" s="36"/>
      <c r="B33" s="36"/>
      <c r="C33" s="36"/>
      <c r="D33" s="36"/>
      <c r="E33" s="36"/>
      <c r="F33" s="42"/>
      <c r="G33" s="42"/>
      <c r="H33" s="29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49" t="s">
        <v>76</v>
      </c>
      <c r="T33" s="42"/>
      <c r="U33" s="36"/>
      <c r="V33" s="50">
        <v>9.7</v>
      </c>
      <c r="W33" s="50">
        <v>8.6</v>
      </c>
      <c r="X33" s="43"/>
      <c r="Y33" s="52">
        <v>598</v>
      </c>
      <c r="Z33" s="53">
        <v>16</v>
      </c>
      <c r="AA33" s="54">
        <v>30</v>
      </c>
      <c r="AB33" s="55">
        <v>1</v>
      </c>
      <c r="AC33" s="45"/>
      <c r="AD33" s="45"/>
    </row>
    <row r="34" s="5" customFormat="1" ht="28" customHeight="1" spans="1:30">
      <c r="A34" s="62" t="s">
        <v>36</v>
      </c>
      <c r="B34" s="63" t="s">
        <v>37</v>
      </c>
      <c r="C34" s="63" t="s">
        <v>38</v>
      </c>
      <c r="D34" s="63" t="s">
        <v>39</v>
      </c>
      <c r="E34" s="63" t="s">
        <v>40</v>
      </c>
      <c r="F34" s="39" t="s">
        <v>71</v>
      </c>
      <c r="G34" s="39" t="s">
        <v>72</v>
      </c>
      <c r="H34" s="64">
        <v>0.0046</v>
      </c>
      <c r="I34" s="65" t="s">
        <v>43</v>
      </c>
      <c r="J34" s="49" t="s">
        <v>44</v>
      </c>
      <c r="K34" s="65" t="s">
        <v>45</v>
      </c>
      <c r="L34" s="65" t="s">
        <v>46</v>
      </c>
      <c r="M34" s="65" t="s">
        <v>47</v>
      </c>
      <c r="N34" s="65" t="s">
        <v>47</v>
      </c>
      <c r="O34" s="65" t="s">
        <v>48</v>
      </c>
      <c r="P34" s="65" t="s">
        <v>48</v>
      </c>
      <c r="Q34" s="67" t="s">
        <v>81</v>
      </c>
      <c r="R34" s="62" t="s">
        <v>50</v>
      </c>
      <c r="S34" s="49" t="s">
        <v>51</v>
      </c>
      <c r="T34" s="52">
        <v>22</v>
      </c>
      <c r="U34" s="62" t="s">
        <v>52</v>
      </c>
      <c r="V34" s="50">
        <v>9.7</v>
      </c>
      <c r="W34" s="50">
        <v>8.5</v>
      </c>
      <c r="X34" s="50">
        <v>0.6</v>
      </c>
      <c r="Y34" s="52">
        <v>1524</v>
      </c>
      <c r="Z34" s="53">
        <v>59</v>
      </c>
      <c r="AA34" s="54">
        <v>7</v>
      </c>
      <c r="AB34" s="55">
        <v>0</v>
      </c>
      <c r="AC34" s="66">
        <v>228308.400583</v>
      </c>
      <c r="AD34" s="66">
        <v>2763033.999641</v>
      </c>
    </row>
    <row r="35" s="5" customFormat="1" ht="28" customHeight="1" spans="1:30">
      <c r="A35" s="62" t="s">
        <v>36</v>
      </c>
      <c r="B35" s="63" t="s">
        <v>37</v>
      </c>
      <c r="C35" s="63" t="s">
        <v>38</v>
      </c>
      <c r="D35" s="63" t="s">
        <v>39</v>
      </c>
      <c r="E35" s="63" t="s">
        <v>40</v>
      </c>
      <c r="F35" s="39" t="s">
        <v>71</v>
      </c>
      <c r="G35" s="39" t="s">
        <v>72</v>
      </c>
      <c r="H35" s="64">
        <v>0.0162</v>
      </c>
      <c r="I35" s="65" t="s">
        <v>43</v>
      </c>
      <c r="J35" s="49" t="s">
        <v>78</v>
      </c>
      <c r="K35" s="65" t="s">
        <v>45</v>
      </c>
      <c r="L35" s="65" t="s">
        <v>46</v>
      </c>
      <c r="M35" s="65" t="s">
        <v>47</v>
      </c>
      <c r="N35" s="65" t="s">
        <v>47</v>
      </c>
      <c r="O35" s="65" t="s">
        <v>48</v>
      </c>
      <c r="P35" s="65" t="s">
        <v>48</v>
      </c>
      <c r="Q35" s="67" t="s">
        <v>82</v>
      </c>
      <c r="R35" s="62" t="s">
        <v>79</v>
      </c>
      <c r="S35" s="49" t="s">
        <v>80</v>
      </c>
      <c r="T35" s="52">
        <v>15</v>
      </c>
      <c r="U35" s="62" t="s">
        <v>52</v>
      </c>
      <c r="V35" s="50">
        <v>12.6</v>
      </c>
      <c r="W35" s="50">
        <v>10</v>
      </c>
      <c r="X35" s="50">
        <v>0.55</v>
      </c>
      <c r="Y35" s="52">
        <v>813</v>
      </c>
      <c r="Z35" s="53">
        <v>47</v>
      </c>
      <c r="AA35" s="54">
        <v>13</v>
      </c>
      <c r="AB35" s="55">
        <v>1</v>
      </c>
      <c r="AC35" s="66">
        <v>228335.606261</v>
      </c>
      <c r="AD35" s="66">
        <v>2763029.109357</v>
      </c>
    </row>
    <row r="36" s="5" customFormat="1" ht="28" customHeight="1" spans="1:30">
      <c r="A36" s="46" t="s">
        <v>36</v>
      </c>
      <c r="B36" s="46" t="s">
        <v>37</v>
      </c>
      <c r="C36" s="46" t="s">
        <v>38</v>
      </c>
      <c r="D36" s="46" t="s">
        <v>83</v>
      </c>
      <c r="E36" s="46" t="s">
        <v>40</v>
      </c>
      <c r="F36" s="47" t="s">
        <v>71</v>
      </c>
      <c r="G36" s="47" t="s">
        <v>84</v>
      </c>
      <c r="H36" s="48">
        <v>0.0501</v>
      </c>
      <c r="I36" s="46" t="s">
        <v>43</v>
      </c>
      <c r="J36" s="46" t="s">
        <v>44</v>
      </c>
      <c r="K36" s="46" t="s">
        <v>45</v>
      </c>
      <c r="L36" s="46" t="s">
        <v>46</v>
      </c>
      <c r="M36" s="46" t="s">
        <v>47</v>
      </c>
      <c r="N36" s="46" t="s">
        <v>47</v>
      </c>
      <c r="O36" s="46" t="s">
        <v>48</v>
      </c>
      <c r="P36" s="46" t="s">
        <v>48</v>
      </c>
      <c r="Q36" s="68" t="s">
        <v>85</v>
      </c>
      <c r="R36" s="46" t="s">
        <v>50</v>
      </c>
      <c r="S36" s="49" t="s">
        <v>74</v>
      </c>
      <c r="T36" s="47">
        <v>22</v>
      </c>
      <c r="U36" s="46" t="s">
        <v>52</v>
      </c>
      <c r="V36" s="50">
        <v>9.6</v>
      </c>
      <c r="W36" s="50">
        <v>8.1</v>
      </c>
      <c r="X36" s="51">
        <v>0.6</v>
      </c>
      <c r="Y36" s="52">
        <v>1432</v>
      </c>
      <c r="Z36" s="53">
        <v>52</v>
      </c>
      <c r="AA36" s="54">
        <v>71</v>
      </c>
      <c r="AB36" s="55">
        <v>3</v>
      </c>
      <c r="AC36" s="56">
        <v>227965.188927</v>
      </c>
      <c r="AD36" s="56">
        <v>2762825.633737</v>
      </c>
    </row>
    <row r="37" s="5" customFormat="1" ht="28" customHeight="1" spans="1:30">
      <c r="A37" s="57"/>
      <c r="B37" s="57"/>
      <c r="C37" s="57"/>
      <c r="D37" s="57"/>
      <c r="E37" s="57"/>
      <c r="F37" s="58"/>
      <c r="G37" s="58"/>
      <c r="H37" s="59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49" t="s">
        <v>75</v>
      </c>
      <c r="T37" s="58"/>
      <c r="U37" s="57"/>
      <c r="V37" s="50">
        <v>9.5</v>
      </c>
      <c r="W37" s="50">
        <v>8</v>
      </c>
      <c r="X37" s="60"/>
      <c r="Y37" s="52">
        <v>964</v>
      </c>
      <c r="Z37" s="53">
        <v>36</v>
      </c>
      <c r="AA37" s="54">
        <v>48</v>
      </c>
      <c r="AB37" s="55">
        <v>2</v>
      </c>
      <c r="AC37" s="61"/>
      <c r="AD37" s="61"/>
    </row>
    <row r="38" s="5" customFormat="1" ht="28" customHeight="1" spans="1:30">
      <c r="A38" s="36"/>
      <c r="B38" s="36"/>
      <c r="C38" s="36"/>
      <c r="D38" s="36"/>
      <c r="E38" s="36"/>
      <c r="F38" s="42"/>
      <c r="G38" s="42"/>
      <c r="H38" s="29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49" t="s">
        <v>76</v>
      </c>
      <c r="T38" s="42"/>
      <c r="U38" s="36"/>
      <c r="V38" s="50">
        <v>9.7</v>
      </c>
      <c r="W38" s="50">
        <v>8.4</v>
      </c>
      <c r="X38" s="43"/>
      <c r="Y38" s="52">
        <v>468</v>
      </c>
      <c r="Z38" s="53">
        <v>16</v>
      </c>
      <c r="AA38" s="54">
        <v>23</v>
      </c>
      <c r="AB38" s="55">
        <v>1</v>
      </c>
      <c r="AC38" s="45"/>
      <c r="AD38" s="45"/>
    </row>
    <row r="39" s="5" customFormat="1" ht="28" customHeight="1" spans="1:30">
      <c r="A39" s="62" t="s">
        <v>36</v>
      </c>
      <c r="B39" s="63" t="s">
        <v>37</v>
      </c>
      <c r="C39" s="63" t="s">
        <v>38</v>
      </c>
      <c r="D39" s="63" t="s">
        <v>83</v>
      </c>
      <c r="E39" s="63" t="s">
        <v>40</v>
      </c>
      <c r="F39" s="39" t="s">
        <v>71</v>
      </c>
      <c r="G39" s="39" t="s">
        <v>84</v>
      </c>
      <c r="H39" s="64">
        <v>0.0095</v>
      </c>
      <c r="I39" s="65" t="s">
        <v>43</v>
      </c>
      <c r="J39" s="49" t="s">
        <v>44</v>
      </c>
      <c r="K39" s="65" t="s">
        <v>45</v>
      </c>
      <c r="L39" s="65" t="s">
        <v>46</v>
      </c>
      <c r="M39" s="65" t="s">
        <v>47</v>
      </c>
      <c r="N39" s="65" t="s">
        <v>47</v>
      </c>
      <c r="O39" s="65" t="s">
        <v>48</v>
      </c>
      <c r="P39" s="65" t="s">
        <v>48</v>
      </c>
      <c r="Q39" s="67" t="s">
        <v>86</v>
      </c>
      <c r="R39" s="62" t="s">
        <v>50</v>
      </c>
      <c r="S39" s="49" t="s">
        <v>51</v>
      </c>
      <c r="T39" s="52">
        <v>22</v>
      </c>
      <c r="U39" s="62" t="s">
        <v>52</v>
      </c>
      <c r="V39" s="50">
        <v>9.2</v>
      </c>
      <c r="W39" s="50">
        <v>8</v>
      </c>
      <c r="X39" s="50">
        <v>0.6</v>
      </c>
      <c r="Y39" s="52">
        <v>1675</v>
      </c>
      <c r="Z39" s="53">
        <v>61</v>
      </c>
      <c r="AA39" s="54">
        <v>16</v>
      </c>
      <c r="AB39" s="55">
        <v>1</v>
      </c>
      <c r="AC39" s="66">
        <v>227965.27491</v>
      </c>
      <c r="AD39" s="66">
        <v>2762825.492222</v>
      </c>
    </row>
    <row r="40" s="5" customFormat="1" ht="28" customHeight="1" spans="1:30">
      <c r="A40" s="46" t="s">
        <v>36</v>
      </c>
      <c r="B40" s="46" t="s">
        <v>37</v>
      </c>
      <c r="C40" s="46" t="s">
        <v>38</v>
      </c>
      <c r="D40" s="46" t="s">
        <v>83</v>
      </c>
      <c r="E40" s="46" t="s">
        <v>40</v>
      </c>
      <c r="F40" s="47" t="s">
        <v>71</v>
      </c>
      <c r="G40" s="47" t="s">
        <v>84</v>
      </c>
      <c r="H40" s="48">
        <v>0.0337</v>
      </c>
      <c r="I40" s="46" t="s">
        <v>43</v>
      </c>
      <c r="J40" s="46" t="s">
        <v>44</v>
      </c>
      <c r="K40" s="46" t="s">
        <v>45</v>
      </c>
      <c r="L40" s="46" t="s">
        <v>46</v>
      </c>
      <c r="M40" s="46" t="s">
        <v>47</v>
      </c>
      <c r="N40" s="46" t="s">
        <v>47</v>
      </c>
      <c r="O40" s="46" t="s">
        <v>48</v>
      </c>
      <c r="P40" s="46" t="s">
        <v>48</v>
      </c>
      <c r="Q40" s="68" t="s">
        <v>87</v>
      </c>
      <c r="R40" s="46" t="s">
        <v>50</v>
      </c>
      <c r="S40" s="49" t="s">
        <v>74</v>
      </c>
      <c r="T40" s="47">
        <v>22</v>
      </c>
      <c r="U40" s="46" t="s">
        <v>52</v>
      </c>
      <c r="V40" s="50">
        <v>9.2</v>
      </c>
      <c r="W40" s="50">
        <v>7.6</v>
      </c>
      <c r="X40" s="51">
        <v>0.45</v>
      </c>
      <c r="Y40" s="52">
        <v>1213</v>
      </c>
      <c r="Z40" s="53">
        <v>46</v>
      </c>
      <c r="AA40" s="54">
        <v>41</v>
      </c>
      <c r="AB40" s="55">
        <v>2</v>
      </c>
      <c r="AC40" s="56">
        <v>227969.86025</v>
      </c>
      <c r="AD40" s="56">
        <v>2762773.840456</v>
      </c>
    </row>
    <row r="41" s="5" customFormat="1" ht="28" customHeight="1" spans="1:30">
      <c r="A41" s="57"/>
      <c r="B41" s="57"/>
      <c r="C41" s="57"/>
      <c r="D41" s="57"/>
      <c r="E41" s="57"/>
      <c r="F41" s="58"/>
      <c r="G41" s="58"/>
      <c r="H41" s="59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49" t="s">
        <v>75</v>
      </c>
      <c r="T41" s="58"/>
      <c r="U41" s="57"/>
      <c r="V41" s="50">
        <v>9.1</v>
      </c>
      <c r="W41" s="50">
        <v>7.6</v>
      </c>
      <c r="X41" s="60"/>
      <c r="Y41" s="52">
        <v>856</v>
      </c>
      <c r="Z41" s="53">
        <v>32</v>
      </c>
      <c r="AA41" s="54">
        <v>29</v>
      </c>
      <c r="AB41" s="55">
        <v>1</v>
      </c>
      <c r="AC41" s="61"/>
      <c r="AD41" s="61"/>
    </row>
    <row r="42" s="5" customFormat="1" ht="28" customHeight="1" spans="1:30">
      <c r="A42" s="36"/>
      <c r="B42" s="36"/>
      <c r="C42" s="36"/>
      <c r="D42" s="36"/>
      <c r="E42" s="36"/>
      <c r="F42" s="42"/>
      <c r="G42" s="42"/>
      <c r="H42" s="29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49" t="s">
        <v>76</v>
      </c>
      <c r="T42" s="42"/>
      <c r="U42" s="36"/>
      <c r="V42" s="50">
        <v>9.3</v>
      </c>
      <c r="W42" s="50">
        <v>8.1</v>
      </c>
      <c r="X42" s="43"/>
      <c r="Y42" s="52">
        <v>357</v>
      </c>
      <c r="Z42" s="53">
        <v>14</v>
      </c>
      <c r="AA42" s="54">
        <v>12</v>
      </c>
      <c r="AB42" s="55">
        <v>1</v>
      </c>
      <c r="AC42" s="45"/>
      <c r="AD42" s="45"/>
    </row>
    <row r="43" s="5" customFormat="1" ht="43" customHeight="1" spans="1:30">
      <c r="A43" s="62" t="s">
        <v>36</v>
      </c>
      <c r="B43" s="63" t="s">
        <v>37</v>
      </c>
      <c r="C43" s="63" t="s">
        <v>38</v>
      </c>
      <c r="D43" s="63" t="s">
        <v>83</v>
      </c>
      <c r="E43" s="63" t="s">
        <v>40</v>
      </c>
      <c r="F43" s="39" t="s">
        <v>71</v>
      </c>
      <c r="G43" s="39" t="s">
        <v>77</v>
      </c>
      <c r="H43" s="64">
        <v>0.0139</v>
      </c>
      <c r="I43" s="65" t="s">
        <v>43</v>
      </c>
      <c r="J43" s="49" t="s">
        <v>78</v>
      </c>
      <c r="K43" s="65" t="s">
        <v>45</v>
      </c>
      <c r="L43" s="65" t="s">
        <v>46</v>
      </c>
      <c r="M43" s="65" t="s">
        <v>47</v>
      </c>
      <c r="N43" s="65" t="s">
        <v>47</v>
      </c>
      <c r="O43" s="65" t="s">
        <v>48</v>
      </c>
      <c r="P43" s="65" t="s">
        <v>48</v>
      </c>
      <c r="Q43" s="67" t="s">
        <v>88</v>
      </c>
      <c r="R43" s="62" t="s">
        <v>79</v>
      </c>
      <c r="S43" s="49" t="s">
        <v>80</v>
      </c>
      <c r="T43" s="52">
        <v>15</v>
      </c>
      <c r="U43" s="62" t="s">
        <v>52</v>
      </c>
      <c r="V43" s="50">
        <v>9.2</v>
      </c>
      <c r="W43" s="50">
        <v>7.3</v>
      </c>
      <c r="X43" s="50">
        <v>0.45</v>
      </c>
      <c r="Y43" s="52">
        <v>812</v>
      </c>
      <c r="Z43" s="53">
        <v>32</v>
      </c>
      <c r="AA43" s="54">
        <v>11</v>
      </c>
      <c r="AB43" s="55">
        <v>0</v>
      </c>
      <c r="AC43" s="66">
        <v>227953.250134</v>
      </c>
      <c r="AD43" s="66">
        <v>2762713.663341</v>
      </c>
    </row>
    <row r="44" s="5" customFormat="1" ht="28" customHeight="1" spans="1:30">
      <c r="A44" s="62" t="s">
        <v>36</v>
      </c>
      <c r="B44" s="63" t="s">
        <v>37</v>
      </c>
      <c r="C44" s="63" t="s">
        <v>38</v>
      </c>
      <c r="D44" s="63" t="s">
        <v>39</v>
      </c>
      <c r="E44" s="63" t="s">
        <v>40</v>
      </c>
      <c r="F44" s="39" t="s">
        <v>71</v>
      </c>
      <c r="G44" s="39" t="s">
        <v>77</v>
      </c>
      <c r="H44" s="64">
        <v>0.0224</v>
      </c>
      <c r="I44" s="65" t="s">
        <v>43</v>
      </c>
      <c r="J44" s="49" t="s">
        <v>78</v>
      </c>
      <c r="K44" s="65" t="s">
        <v>45</v>
      </c>
      <c r="L44" s="65" t="s">
        <v>46</v>
      </c>
      <c r="M44" s="65" t="s">
        <v>47</v>
      </c>
      <c r="N44" s="65" t="s">
        <v>47</v>
      </c>
      <c r="O44" s="65" t="s">
        <v>48</v>
      </c>
      <c r="P44" s="65" t="s">
        <v>48</v>
      </c>
      <c r="Q44" s="67" t="s">
        <v>89</v>
      </c>
      <c r="R44" s="62" t="s">
        <v>79</v>
      </c>
      <c r="S44" s="49" t="s">
        <v>80</v>
      </c>
      <c r="T44" s="52">
        <v>15</v>
      </c>
      <c r="U44" s="62" t="s">
        <v>52</v>
      </c>
      <c r="V44" s="50">
        <v>10.7</v>
      </c>
      <c r="W44" s="50">
        <v>9.6</v>
      </c>
      <c r="X44" s="50">
        <v>0.35</v>
      </c>
      <c r="Y44" s="52">
        <v>896</v>
      </c>
      <c r="Z44" s="53">
        <v>35</v>
      </c>
      <c r="AA44" s="54">
        <v>20</v>
      </c>
      <c r="AB44" s="55">
        <v>1</v>
      </c>
      <c r="AC44" s="66">
        <v>227939.971048</v>
      </c>
      <c r="AD44" s="66">
        <v>2762672.209619</v>
      </c>
    </row>
    <row r="45" s="5" customFormat="1" ht="28" customHeight="1" spans="1:30">
      <c r="A45" s="62" t="s">
        <v>36</v>
      </c>
      <c r="B45" s="63" t="s">
        <v>37</v>
      </c>
      <c r="C45" s="63" t="s">
        <v>38</v>
      </c>
      <c r="D45" s="63" t="s">
        <v>83</v>
      </c>
      <c r="E45" s="63" t="s">
        <v>40</v>
      </c>
      <c r="F45" s="39" t="s">
        <v>71</v>
      </c>
      <c r="G45" s="39" t="s">
        <v>77</v>
      </c>
      <c r="H45" s="64">
        <v>0.0134</v>
      </c>
      <c r="I45" s="65" t="s">
        <v>43</v>
      </c>
      <c r="J45" s="49" t="s">
        <v>78</v>
      </c>
      <c r="K45" s="65" t="s">
        <v>45</v>
      </c>
      <c r="L45" s="65" t="s">
        <v>46</v>
      </c>
      <c r="M45" s="65" t="s">
        <v>47</v>
      </c>
      <c r="N45" s="65" t="s">
        <v>47</v>
      </c>
      <c r="O45" s="65" t="s">
        <v>48</v>
      </c>
      <c r="P45" s="65" t="s">
        <v>48</v>
      </c>
      <c r="Q45" s="67" t="s">
        <v>90</v>
      </c>
      <c r="R45" s="62" t="s">
        <v>79</v>
      </c>
      <c r="S45" s="49" t="s">
        <v>80</v>
      </c>
      <c r="T45" s="52">
        <v>15</v>
      </c>
      <c r="U45" s="62" t="s">
        <v>52</v>
      </c>
      <c r="V45" s="50">
        <v>11</v>
      </c>
      <c r="W45" s="50">
        <v>10</v>
      </c>
      <c r="X45" s="50">
        <v>0.55</v>
      </c>
      <c r="Y45" s="52">
        <v>975</v>
      </c>
      <c r="Z45" s="53">
        <v>56</v>
      </c>
      <c r="AA45" s="54">
        <v>13</v>
      </c>
      <c r="AB45" s="55">
        <v>1</v>
      </c>
      <c r="AC45" s="66">
        <v>227914.064445</v>
      </c>
      <c r="AD45" s="66">
        <v>2762635.795513</v>
      </c>
    </row>
    <row r="46" s="5" customFormat="1" ht="28" customHeight="1" spans="1:30">
      <c r="A46" s="46" t="s">
        <v>36</v>
      </c>
      <c r="B46" s="46" t="s">
        <v>37</v>
      </c>
      <c r="C46" s="46" t="s">
        <v>38</v>
      </c>
      <c r="D46" s="46" t="s">
        <v>83</v>
      </c>
      <c r="E46" s="46" t="s">
        <v>40</v>
      </c>
      <c r="F46" s="47" t="s">
        <v>71</v>
      </c>
      <c r="G46" s="47" t="s">
        <v>84</v>
      </c>
      <c r="H46" s="48">
        <v>0.0501</v>
      </c>
      <c r="I46" s="46" t="s">
        <v>43</v>
      </c>
      <c r="J46" s="46" t="s">
        <v>78</v>
      </c>
      <c r="K46" s="46" t="s">
        <v>45</v>
      </c>
      <c r="L46" s="46" t="s">
        <v>46</v>
      </c>
      <c r="M46" s="46" t="s">
        <v>47</v>
      </c>
      <c r="N46" s="46" t="s">
        <v>47</v>
      </c>
      <c r="O46" s="46" t="s">
        <v>48</v>
      </c>
      <c r="P46" s="46" t="s">
        <v>48</v>
      </c>
      <c r="Q46" s="68" t="s">
        <v>88</v>
      </c>
      <c r="R46" s="46" t="s">
        <v>79</v>
      </c>
      <c r="S46" s="49" t="s">
        <v>91</v>
      </c>
      <c r="T46" s="47">
        <v>15</v>
      </c>
      <c r="U46" s="46" t="s">
        <v>52</v>
      </c>
      <c r="V46" s="50">
        <v>9.9</v>
      </c>
      <c r="W46" s="50">
        <v>7.4</v>
      </c>
      <c r="X46" s="51">
        <v>0.65</v>
      </c>
      <c r="Y46" s="52">
        <v>1695</v>
      </c>
      <c r="Z46" s="53">
        <v>52</v>
      </c>
      <c r="AA46" s="54">
        <v>85</v>
      </c>
      <c r="AB46" s="55">
        <v>3</v>
      </c>
      <c r="AC46" s="56">
        <v>227780.434612</v>
      </c>
      <c r="AD46" s="56">
        <v>2762713.355283</v>
      </c>
    </row>
    <row r="47" s="5" customFormat="1" ht="28" customHeight="1" spans="1:30">
      <c r="A47" s="57"/>
      <c r="B47" s="57"/>
      <c r="C47" s="57"/>
      <c r="D47" s="57"/>
      <c r="E47" s="57"/>
      <c r="F47" s="58"/>
      <c r="G47" s="58"/>
      <c r="H47" s="59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49" t="s">
        <v>92</v>
      </c>
      <c r="T47" s="58"/>
      <c r="U47" s="57"/>
      <c r="V47" s="50">
        <v>10.1</v>
      </c>
      <c r="W47" s="50">
        <v>7.6</v>
      </c>
      <c r="X47" s="60"/>
      <c r="Y47" s="52">
        <v>1354</v>
      </c>
      <c r="Z47" s="53">
        <v>42</v>
      </c>
      <c r="AA47" s="54">
        <v>68</v>
      </c>
      <c r="AB47" s="55">
        <v>2</v>
      </c>
      <c r="AC47" s="61"/>
      <c r="AD47" s="61"/>
    </row>
    <row r="48" s="5" customFormat="1" ht="28" customHeight="1" spans="1:30">
      <c r="A48" s="36"/>
      <c r="B48" s="36"/>
      <c r="C48" s="36"/>
      <c r="D48" s="36"/>
      <c r="E48" s="36"/>
      <c r="F48" s="42"/>
      <c r="G48" s="42"/>
      <c r="H48" s="29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49" t="s">
        <v>56</v>
      </c>
      <c r="T48" s="42"/>
      <c r="U48" s="36"/>
      <c r="V48" s="50">
        <v>9.3</v>
      </c>
      <c r="W48" s="50">
        <v>6.8</v>
      </c>
      <c r="X48" s="43"/>
      <c r="Y48" s="52">
        <v>341</v>
      </c>
      <c r="Z48" s="53">
        <v>10</v>
      </c>
      <c r="AA48" s="54">
        <v>17</v>
      </c>
      <c r="AB48" s="55">
        <v>1</v>
      </c>
      <c r="AC48" s="45"/>
      <c r="AD48" s="45"/>
    </row>
    <row r="49" s="5" customFormat="1" ht="28" customHeight="1" spans="1:30">
      <c r="A49" s="62" t="s">
        <v>36</v>
      </c>
      <c r="B49" s="63" t="s">
        <v>37</v>
      </c>
      <c r="C49" s="63" t="s">
        <v>38</v>
      </c>
      <c r="D49" s="63" t="s">
        <v>83</v>
      </c>
      <c r="E49" s="63" t="s">
        <v>40</v>
      </c>
      <c r="F49" s="39" t="s">
        <v>71</v>
      </c>
      <c r="G49" s="39" t="s">
        <v>84</v>
      </c>
      <c r="H49" s="64">
        <v>0.0082</v>
      </c>
      <c r="I49" s="65" t="s">
        <v>43</v>
      </c>
      <c r="J49" s="49" t="s">
        <v>78</v>
      </c>
      <c r="K49" s="65" t="s">
        <v>45</v>
      </c>
      <c r="L49" s="65" t="s">
        <v>46</v>
      </c>
      <c r="M49" s="65" t="s">
        <v>47</v>
      </c>
      <c r="N49" s="65" t="s">
        <v>47</v>
      </c>
      <c r="O49" s="65" t="s">
        <v>48</v>
      </c>
      <c r="P49" s="65" t="s">
        <v>48</v>
      </c>
      <c r="Q49" s="67" t="s">
        <v>93</v>
      </c>
      <c r="R49" s="62" t="s">
        <v>79</v>
      </c>
      <c r="S49" s="49" t="s">
        <v>80</v>
      </c>
      <c r="T49" s="52">
        <v>15</v>
      </c>
      <c r="U49" s="62" t="s">
        <v>52</v>
      </c>
      <c r="V49" s="50">
        <v>10.3</v>
      </c>
      <c r="W49" s="50">
        <v>7.5</v>
      </c>
      <c r="X49" s="50">
        <v>0.55</v>
      </c>
      <c r="Y49" s="52">
        <v>1689</v>
      </c>
      <c r="Z49" s="53">
        <v>52</v>
      </c>
      <c r="AA49" s="54">
        <v>14</v>
      </c>
      <c r="AB49" s="55">
        <v>0</v>
      </c>
      <c r="AC49" s="66">
        <v>227780.434654</v>
      </c>
      <c r="AD49" s="66">
        <v>2762713.355419</v>
      </c>
    </row>
    <row r="50" s="5" customFormat="1" ht="28" customHeight="1" spans="1:30">
      <c r="A50" s="46" t="s">
        <v>36</v>
      </c>
      <c r="B50" s="46" t="s">
        <v>37</v>
      </c>
      <c r="C50" s="46" t="s">
        <v>38</v>
      </c>
      <c r="D50" s="46" t="s">
        <v>83</v>
      </c>
      <c r="E50" s="46" t="s">
        <v>40</v>
      </c>
      <c r="F50" s="47" t="s">
        <v>71</v>
      </c>
      <c r="G50" s="47" t="s">
        <v>84</v>
      </c>
      <c r="H50" s="48">
        <v>0.0419</v>
      </c>
      <c r="I50" s="46" t="s">
        <v>43</v>
      </c>
      <c r="J50" s="46" t="s">
        <v>78</v>
      </c>
      <c r="K50" s="46" t="s">
        <v>45</v>
      </c>
      <c r="L50" s="46" t="s">
        <v>46</v>
      </c>
      <c r="M50" s="46" t="s">
        <v>47</v>
      </c>
      <c r="N50" s="46" t="s">
        <v>47</v>
      </c>
      <c r="O50" s="46" t="s">
        <v>48</v>
      </c>
      <c r="P50" s="46" t="s">
        <v>48</v>
      </c>
      <c r="Q50" s="68" t="s">
        <v>94</v>
      </c>
      <c r="R50" s="46" t="s">
        <v>79</v>
      </c>
      <c r="S50" s="49" t="s">
        <v>91</v>
      </c>
      <c r="T50" s="47">
        <v>15</v>
      </c>
      <c r="U50" s="46" t="s">
        <v>52</v>
      </c>
      <c r="V50" s="50">
        <v>9.6</v>
      </c>
      <c r="W50" s="50">
        <v>7.4</v>
      </c>
      <c r="X50" s="51">
        <v>0.55</v>
      </c>
      <c r="Y50" s="52">
        <v>1488</v>
      </c>
      <c r="Z50" s="53">
        <v>47</v>
      </c>
      <c r="AA50" s="54">
        <v>63</v>
      </c>
      <c r="AB50" s="55">
        <v>2</v>
      </c>
      <c r="AC50" s="56">
        <v>227824.997504</v>
      </c>
      <c r="AD50" s="56">
        <v>2762667.829752</v>
      </c>
    </row>
    <row r="51" s="5" customFormat="1" ht="28" customHeight="1" spans="1:30">
      <c r="A51" s="57"/>
      <c r="B51" s="57"/>
      <c r="C51" s="57"/>
      <c r="D51" s="57"/>
      <c r="E51" s="57"/>
      <c r="F51" s="58"/>
      <c r="G51" s="58"/>
      <c r="H51" s="59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49" t="s">
        <v>92</v>
      </c>
      <c r="T51" s="58"/>
      <c r="U51" s="57"/>
      <c r="V51" s="50">
        <v>9.8</v>
      </c>
      <c r="W51" s="50">
        <v>7.6</v>
      </c>
      <c r="X51" s="60"/>
      <c r="Y51" s="52">
        <v>1186</v>
      </c>
      <c r="Z51" s="53">
        <v>38</v>
      </c>
      <c r="AA51" s="54">
        <v>50</v>
      </c>
      <c r="AB51" s="55">
        <v>2</v>
      </c>
      <c r="AC51" s="61"/>
      <c r="AD51" s="61"/>
    </row>
    <row r="52" s="5" customFormat="1" ht="28" customHeight="1" spans="1:30">
      <c r="A52" s="36"/>
      <c r="B52" s="36"/>
      <c r="C52" s="36"/>
      <c r="D52" s="36"/>
      <c r="E52" s="36"/>
      <c r="F52" s="42"/>
      <c r="G52" s="42"/>
      <c r="H52" s="29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49" t="s">
        <v>56</v>
      </c>
      <c r="T52" s="42"/>
      <c r="U52" s="36"/>
      <c r="V52" s="50">
        <v>8.6</v>
      </c>
      <c r="W52" s="50">
        <v>6.5</v>
      </c>
      <c r="X52" s="43"/>
      <c r="Y52" s="52">
        <v>302</v>
      </c>
      <c r="Z52" s="53">
        <v>9</v>
      </c>
      <c r="AA52" s="54">
        <v>13</v>
      </c>
      <c r="AB52" s="55">
        <v>0</v>
      </c>
      <c r="AC52" s="45"/>
      <c r="AD52" s="45"/>
    </row>
    <row r="53" s="5" customFormat="1" ht="28" customHeight="1" spans="1:30">
      <c r="A53" s="62" t="s">
        <v>36</v>
      </c>
      <c r="B53" s="63" t="s">
        <v>37</v>
      </c>
      <c r="C53" s="63" t="s">
        <v>38</v>
      </c>
      <c r="D53" s="63" t="s">
        <v>83</v>
      </c>
      <c r="E53" s="63" t="s">
        <v>40</v>
      </c>
      <c r="F53" s="39" t="s">
        <v>71</v>
      </c>
      <c r="G53" s="39" t="s">
        <v>77</v>
      </c>
      <c r="H53" s="64">
        <v>0.0146</v>
      </c>
      <c r="I53" s="65" t="s">
        <v>43</v>
      </c>
      <c r="J53" s="49" t="s">
        <v>78</v>
      </c>
      <c r="K53" s="65" t="s">
        <v>45</v>
      </c>
      <c r="L53" s="65" t="s">
        <v>46</v>
      </c>
      <c r="M53" s="65" t="s">
        <v>47</v>
      </c>
      <c r="N53" s="65" t="s">
        <v>47</v>
      </c>
      <c r="O53" s="65" t="s">
        <v>48</v>
      </c>
      <c r="P53" s="65" t="s">
        <v>48</v>
      </c>
      <c r="Q53" s="67" t="s">
        <v>95</v>
      </c>
      <c r="R53" s="62" t="s">
        <v>79</v>
      </c>
      <c r="S53" s="49" t="s">
        <v>80</v>
      </c>
      <c r="T53" s="52">
        <v>15</v>
      </c>
      <c r="U53" s="62" t="s">
        <v>52</v>
      </c>
      <c r="V53" s="50">
        <v>8.6</v>
      </c>
      <c r="W53" s="50">
        <v>6.9</v>
      </c>
      <c r="X53" s="50">
        <v>0.55</v>
      </c>
      <c r="Y53" s="52">
        <v>961</v>
      </c>
      <c r="Z53" s="53">
        <v>21</v>
      </c>
      <c r="AA53" s="54">
        <v>14</v>
      </c>
      <c r="AB53" s="55">
        <v>0</v>
      </c>
      <c r="AC53" s="66">
        <v>227877.991962</v>
      </c>
      <c r="AD53" s="66">
        <v>2762621.108659</v>
      </c>
    </row>
    <row r="54" s="5" customFormat="1" ht="28" customHeight="1" spans="1:30">
      <c r="A54" s="46" t="s">
        <v>36</v>
      </c>
      <c r="B54" s="46" t="s">
        <v>37</v>
      </c>
      <c r="C54" s="46" t="s">
        <v>38</v>
      </c>
      <c r="D54" s="46" t="s">
        <v>83</v>
      </c>
      <c r="E54" s="46" t="s">
        <v>40</v>
      </c>
      <c r="F54" s="47" t="s">
        <v>71</v>
      </c>
      <c r="G54" s="47" t="s">
        <v>96</v>
      </c>
      <c r="H54" s="48">
        <v>0.048</v>
      </c>
      <c r="I54" s="46" t="s">
        <v>43</v>
      </c>
      <c r="J54" s="46" t="s">
        <v>78</v>
      </c>
      <c r="K54" s="46" t="s">
        <v>45</v>
      </c>
      <c r="L54" s="46" t="s">
        <v>46</v>
      </c>
      <c r="M54" s="46" t="s">
        <v>47</v>
      </c>
      <c r="N54" s="46" t="s">
        <v>47</v>
      </c>
      <c r="O54" s="46" t="s">
        <v>48</v>
      </c>
      <c r="P54" s="46" t="s">
        <v>48</v>
      </c>
      <c r="Q54" s="68" t="s">
        <v>97</v>
      </c>
      <c r="R54" s="46" t="s">
        <v>79</v>
      </c>
      <c r="S54" s="49" t="s">
        <v>98</v>
      </c>
      <c r="T54" s="47">
        <v>15</v>
      </c>
      <c r="U54" s="46" t="s">
        <v>52</v>
      </c>
      <c r="V54" s="50">
        <v>9.4</v>
      </c>
      <c r="W54" s="50">
        <v>8.5</v>
      </c>
      <c r="X54" s="51">
        <v>0.6</v>
      </c>
      <c r="Y54" s="52">
        <v>1066</v>
      </c>
      <c r="Z54" s="53">
        <v>34</v>
      </c>
      <c r="AA54" s="54">
        <v>52</v>
      </c>
      <c r="AB54" s="55">
        <v>2</v>
      </c>
      <c r="AC54" s="56">
        <v>227454.147294</v>
      </c>
      <c r="AD54" s="56">
        <v>2762515.992388</v>
      </c>
    </row>
    <row r="55" s="5" customFormat="1" ht="28" customHeight="1" spans="1:30">
      <c r="A55" s="57"/>
      <c r="B55" s="57"/>
      <c r="C55" s="57"/>
      <c r="D55" s="57"/>
      <c r="E55" s="57"/>
      <c r="F55" s="58"/>
      <c r="G55" s="58"/>
      <c r="H55" s="59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49" t="s">
        <v>99</v>
      </c>
      <c r="T55" s="58"/>
      <c r="U55" s="57"/>
      <c r="V55" s="50">
        <v>9.8</v>
      </c>
      <c r="W55" s="50">
        <v>8.6</v>
      </c>
      <c r="X55" s="60"/>
      <c r="Y55" s="52">
        <v>721</v>
      </c>
      <c r="Z55" s="53">
        <v>24</v>
      </c>
      <c r="AA55" s="54">
        <v>35</v>
      </c>
      <c r="AB55" s="55">
        <v>1</v>
      </c>
      <c r="AC55" s="61"/>
      <c r="AD55" s="61"/>
    </row>
    <row r="56" s="5" customFormat="1" ht="28" customHeight="1" spans="1:30">
      <c r="A56" s="36"/>
      <c r="B56" s="36"/>
      <c r="C56" s="36"/>
      <c r="D56" s="36"/>
      <c r="E56" s="36"/>
      <c r="F56" s="42"/>
      <c r="G56" s="42"/>
      <c r="H56" s="29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49" t="s">
        <v>100</v>
      </c>
      <c r="T56" s="42"/>
      <c r="U56" s="36"/>
      <c r="V56" s="50">
        <v>8.6</v>
      </c>
      <c r="W56" s="50">
        <v>8.1</v>
      </c>
      <c r="X56" s="43"/>
      <c r="Y56" s="52">
        <v>345</v>
      </c>
      <c r="Z56" s="53">
        <v>10</v>
      </c>
      <c r="AA56" s="54">
        <v>17</v>
      </c>
      <c r="AB56" s="55">
        <v>1</v>
      </c>
      <c r="AC56" s="45"/>
      <c r="AD56" s="45"/>
    </row>
    <row r="57" s="5" customFormat="1" ht="28" customHeight="1" spans="1:30">
      <c r="A57" s="62" t="s">
        <v>36</v>
      </c>
      <c r="B57" s="63" t="s">
        <v>37</v>
      </c>
      <c r="C57" s="63" t="s">
        <v>38</v>
      </c>
      <c r="D57" s="63" t="s">
        <v>83</v>
      </c>
      <c r="E57" s="63" t="s">
        <v>40</v>
      </c>
      <c r="F57" s="39" t="s">
        <v>71</v>
      </c>
      <c r="G57" s="39" t="s">
        <v>96</v>
      </c>
      <c r="H57" s="64">
        <v>0.0087</v>
      </c>
      <c r="I57" s="65" t="s">
        <v>43</v>
      </c>
      <c r="J57" s="49" t="s">
        <v>78</v>
      </c>
      <c r="K57" s="65" t="s">
        <v>45</v>
      </c>
      <c r="L57" s="65" t="s">
        <v>46</v>
      </c>
      <c r="M57" s="65" t="s">
        <v>47</v>
      </c>
      <c r="N57" s="65" t="s">
        <v>47</v>
      </c>
      <c r="O57" s="65" t="s">
        <v>48</v>
      </c>
      <c r="P57" s="65" t="s">
        <v>48</v>
      </c>
      <c r="Q57" s="67" t="s">
        <v>101</v>
      </c>
      <c r="R57" s="62" t="s">
        <v>79</v>
      </c>
      <c r="S57" s="49" t="s">
        <v>80</v>
      </c>
      <c r="T57" s="52">
        <v>15</v>
      </c>
      <c r="U57" s="62" t="s">
        <v>52</v>
      </c>
      <c r="V57" s="50">
        <v>12.6</v>
      </c>
      <c r="W57" s="50">
        <v>10</v>
      </c>
      <c r="X57" s="50">
        <v>0.6</v>
      </c>
      <c r="Y57" s="52">
        <v>863</v>
      </c>
      <c r="Z57" s="53">
        <v>51</v>
      </c>
      <c r="AA57" s="54">
        <v>8</v>
      </c>
      <c r="AB57" s="55">
        <v>0</v>
      </c>
      <c r="AC57" s="66">
        <v>227454.714787</v>
      </c>
      <c r="AD57" s="66">
        <v>2762515.787911</v>
      </c>
    </row>
    <row r="58" s="5" customFormat="1" ht="28" customHeight="1" spans="1:30">
      <c r="A58" s="62" t="s">
        <v>36</v>
      </c>
      <c r="B58" s="63" t="s">
        <v>37</v>
      </c>
      <c r="C58" s="63" t="s">
        <v>38</v>
      </c>
      <c r="D58" s="63" t="s">
        <v>83</v>
      </c>
      <c r="E58" s="63" t="s">
        <v>40</v>
      </c>
      <c r="F58" s="39" t="s">
        <v>71</v>
      </c>
      <c r="G58" s="39" t="s">
        <v>102</v>
      </c>
      <c r="H58" s="64">
        <v>0.0021</v>
      </c>
      <c r="I58" s="65" t="s">
        <v>43</v>
      </c>
      <c r="J58" s="49" t="s">
        <v>78</v>
      </c>
      <c r="K58" s="65" t="s">
        <v>45</v>
      </c>
      <c r="L58" s="65" t="s">
        <v>46</v>
      </c>
      <c r="M58" s="65" t="s">
        <v>47</v>
      </c>
      <c r="N58" s="65" t="s">
        <v>47</v>
      </c>
      <c r="O58" s="65" t="s">
        <v>48</v>
      </c>
      <c r="P58" s="65" t="s">
        <v>48</v>
      </c>
      <c r="Q58" s="67" t="s">
        <v>103</v>
      </c>
      <c r="R58" s="62" t="s">
        <v>79</v>
      </c>
      <c r="S58" s="49" t="s">
        <v>80</v>
      </c>
      <c r="T58" s="52">
        <v>15</v>
      </c>
      <c r="U58" s="62" t="s">
        <v>52</v>
      </c>
      <c r="V58" s="50">
        <v>11.5</v>
      </c>
      <c r="W58" s="50">
        <v>9.2</v>
      </c>
      <c r="X58" s="50">
        <v>0.5</v>
      </c>
      <c r="Y58" s="52">
        <v>987</v>
      </c>
      <c r="Z58" s="53">
        <v>53</v>
      </c>
      <c r="AA58" s="54">
        <v>2</v>
      </c>
      <c r="AB58" s="55">
        <v>0</v>
      </c>
      <c r="AC58" s="66">
        <v>227467.70357</v>
      </c>
      <c r="AD58" s="66">
        <v>2762511.116573</v>
      </c>
    </row>
    <row r="59" s="6" customFormat="1" ht="52" customHeight="1" spans="1:30">
      <c r="A59" s="69" t="s">
        <v>36</v>
      </c>
      <c r="B59" s="70" t="s">
        <v>37</v>
      </c>
      <c r="C59" s="70" t="s">
        <v>38</v>
      </c>
      <c r="D59" s="70" t="s">
        <v>83</v>
      </c>
      <c r="E59" s="70" t="s">
        <v>40</v>
      </c>
      <c r="F59" s="71" t="s">
        <v>71</v>
      </c>
      <c r="G59" s="71" t="s">
        <v>102</v>
      </c>
      <c r="H59" s="72">
        <v>0.1765</v>
      </c>
      <c r="I59" s="73" t="s">
        <v>43</v>
      </c>
      <c r="J59" s="74" t="s">
        <v>78</v>
      </c>
      <c r="K59" s="73" t="s">
        <v>45</v>
      </c>
      <c r="L59" s="73" t="s">
        <v>46</v>
      </c>
      <c r="M59" s="73" t="s">
        <v>47</v>
      </c>
      <c r="N59" s="73" t="s">
        <v>47</v>
      </c>
      <c r="O59" s="73" t="s">
        <v>48</v>
      </c>
      <c r="P59" s="73" t="s">
        <v>48</v>
      </c>
      <c r="Q59" s="75" t="s">
        <v>104</v>
      </c>
      <c r="R59" s="69" t="s">
        <v>79</v>
      </c>
      <c r="S59" s="74" t="s">
        <v>80</v>
      </c>
      <c r="T59" s="76">
        <v>15</v>
      </c>
      <c r="U59" s="69" t="s">
        <v>52</v>
      </c>
      <c r="V59" s="77">
        <v>9.7</v>
      </c>
      <c r="W59" s="77">
        <v>8.6</v>
      </c>
      <c r="X59" s="77">
        <v>0.6</v>
      </c>
      <c r="Y59" s="76">
        <v>1136</v>
      </c>
      <c r="Z59" s="78">
        <v>40</v>
      </c>
      <c r="AA59" s="79">
        <v>201</v>
      </c>
      <c r="AB59" s="80">
        <v>7</v>
      </c>
      <c r="AC59" s="81">
        <v>227460.084833</v>
      </c>
      <c r="AD59" s="81">
        <v>2762409.752454</v>
      </c>
    </row>
    <row r="60" s="6" customFormat="1" ht="28" customHeight="1" spans="1:30">
      <c r="A60" s="69" t="s">
        <v>36</v>
      </c>
      <c r="B60" s="70" t="s">
        <v>37</v>
      </c>
      <c r="C60" s="70" t="s">
        <v>38</v>
      </c>
      <c r="D60" s="70" t="s">
        <v>83</v>
      </c>
      <c r="E60" s="70" t="s">
        <v>40</v>
      </c>
      <c r="F60" s="71" t="s">
        <v>71</v>
      </c>
      <c r="G60" s="71" t="s">
        <v>102</v>
      </c>
      <c r="H60" s="72">
        <v>0.1386</v>
      </c>
      <c r="I60" s="73" t="s">
        <v>43</v>
      </c>
      <c r="J60" s="74" t="s">
        <v>78</v>
      </c>
      <c r="K60" s="73" t="s">
        <v>45</v>
      </c>
      <c r="L60" s="73" t="s">
        <v>46</v>
      </c>
      <c r="M60" s="73" t="s">
        <v>47</v>
      </c>
      <c r="N60" s="73" t="s">
        <v>47</v>
      </c>
      <c r="O60" s="73" t="s">
        <v>48</v>
      </c>
      <c r="P60" s="73" t="s">
        <v>48</v>
      </c>
      <c r="Q60" s="75" t="s">
        <v>105</v>
      </c>
      <c r="R60" s="69" t="s">
        <v>79</v>
      </c>
      <c r="S60" s="74" t="s">
        <v>80</v>
      </c>
      <c r="T60" s="76">
        <v>15</v>
      </c>
      <c r="U60" s="69" t="s">
        <v>52</v>
      </c>
      <c r="V60" s="77">
        <v>10.3</v>
      </c>
      <c r="W60" s="77">
        <v>9.2</v>
      </c>
      <c r="X60" s="77">
        <v>0.6</v>
      </c>
      <c r="Y60" s="76">
        <v>1633</v>
      </c>
      <c r="Z60" s="78">
        <v>62</v>
      </c>
      <c r="AA60" s="79">
        <v>226</v>
      </c>
      <c r="AB60" s="80">
        <v>9</v>
      </c>
      <c r="AC60" s="81">
        <v>227525.332515</v>
      </c>
      <c r="AD60" s="81">
        <v>2762218.383557</v>
      </c>
    </row>
    <row r="61" s="5" customFormat="1" ht="28" customHeight="1" spans="1:30">
      <c r="A61" s="46" t="s">
        <v>36</v>
      </c>
      <c r="B61" s="46" t="s">
        <v>37</v>
      </c>
      <c r="C61" s="46" t="s">
        <v>38</v>
      </c>
      <c r="D61" s="46" t="s">
        <v>83</v>
      </c>
      <c r="E61" s="46" t="s">
        <v>40</v>
      </c>
      <c r="F61" s="47" t="s">
        <v>71</v>
      </c>
      <c r="G61" s="47" t="s">
        <v>102</v>
      </c>
      <c r="H61" s="48">
        <v>0.0198</v>
      </c>
      <c r="I61" s="46" t="s">
        <v>43</v>
      </c>
      <c r="J61" s="46" t="s">
        <v>78</v>
      </c>
      <c r="K61" s="46" t="s">
        <v>45</v>
      </c>
      <c r="L61" s="46" t="s">
        <v>46</v>
      </c>
      <c r="M61" s="46" t="s">
        <v>47</v>
      </c>
      <c r="N61" s="46" t="s">
        <v>47</v>
      </c>
      <c r="O61" s="46" t="s">
        <v>48</v>
      </c>
      <c r="P61" s="46" t="s">
        <v>48</v>
      </c>
      <c r="Q61" s="68" t="s">
        <v>106</v>
      </c>
      <c r="R61" s="46" t="s">
        <v>79</v>
      </c>
      <c r="S61" s="49" t="s">
        <v>98</v>
      </c>
      <c r="T61" s="47">
        <v>15</v>
      </c>
      <c r="U61" s="46" t="s">
        <v>52</v>
      </c>
      <c r="V61" s="50">
        <v>9.9</v>
      </c>
      <c r="W61" s="50">
        <v>7.8</v>
      </c>
      <c r="X61" s="51">
        <v>0.65</v>
      </c>
      <c r="Y61" s="52">
        <v>1580</v>
      </c>
      <c r="Z61" s="53">
        <v>48</v>
      </c>
      <c r="AA61" s="54">
        <v>31</v>
      </c>
      <c r="AB61" s="55">
        <v>1</v>
      </c>
      <c r="AC61" s="56">
        <v>227209.804504</v>
      </c>
      <c r="AD61" s="56">
        <v>2762370.491462</v>
      </c>
    </row>
    <row r="62" s="5" customFormat="1" ht="28" customHeight="1" spans="1:30">
      <c r="A62" s="57"/>
      <c r="B62" s="57"/>
      <c r="C62" s="57"/>
      <c r="D62" s="57"/>
      <c r="E62" s="57"/>
      <c r="F62" s="58"/>
      <c r="G62" s="58"/>
      <c r="H62" s="59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49" t="s">
        <v>99</v>
      </c>
      <c r="T62" s="58"/>
      <c r="U62" s="57"/>
      <c r="V62" s="50">
        <v>10.1</v>
      </c>
      <c r="W62" s="50">
        <v>7.8</v>
      </c>
      <c r="X62" s="60"/>
      <c r="Y62" s="52">
        <v>1127</v>
      </c>
      <c r="Z62" s="53">
        <v>34</v>
      </c>
      <c r="AA62" s="54">
        <v>22</v>
      </c>
      <c r="AB62" s="55">
        <v>1</v>
      </c>
      <c r="AC62" s="61"/>
      <c r="AD62" s="61"/>
    </row>
    <row r="63" s="5" customFormat="1" ht="28" customHeight="1" spans="1:30">
      <c r="A63" s="36"/>
      <c r="B63" s="36"/>
      <c r="C63" s="36"/>
      <c r="D63" s="36"/>
      <c r="E63" s="36"/>
      <c r="F63" s="42"/>
      <c r="G63" s="42"/>
      <c r="H63" s="29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49" t="s">
        <v>100</v>
      </c>
      <c r="T63" s="42"/>
      <c r="U63" s="36"/>
      <c r="V63" s="50">
        <v>9.4</v>
      </c>
      <c r="W63" s="50">
        <v>7.9</v>
      </c>
      <c r="X63" s="43"/>
      <c r="Y63" s="52">
        <v>453</v>
      </c>
      <c r="Z63" s="53">
        <v>14</v>
      </c>
      <c r="AA63" s="54">
        <v>9</v>
      </c>
      <c r="AB63" s="55">
        <v>0</v>
      </c>
      <c r="AC63" s="45"/>
      <c r="AD63" s="45"/>
    </row>
    <row r="64" s="5" customFormat="1" ht="28" customHeight="1" spans="1:30">
      <c r="A64" s="62" t="s">
        <v>36</v>
      </c>
      <c r="B64" s="63" t="s">
        <v>37</v>
      </c>
      <c r="C64" s="63" t="s">
        <v>38</v>
      </c>
      <c r="D64" s="63" t="s">
        <v>83</v>
      </c>
      <c r="E64" s="63" t="s">
        <v>40</v>
      </c>
      <c r="F64" s="39" t="s">
        <v>71</v>
      </c>
      <c r="G64" s="39" t="s">
        <v>102</v>
      </c>
      <c r="H64" s="64">
        <v>0.0022</v>
      </c>
      <c r="I64" s="65" t="s">
        <v>43</v>
      </c>
      <c r="J64" s="49" t="s">
        <v>44</v>
      </c>
      <c r="K64" s="65" t="s">
        <v>45</v>
      </c>
      <c r="L64" s="65" t="s">
        <v>46</v>
      </c>
      <c r="M64" s="65" t="s">
        <v>47</v>
      </c>
      <c r="N64" s="65" t="s">
        <v>47</v>
      </c>
      <c r="O64" s="65" t="s">
        <v>48</v>
      </c>
      <c r="P64" s="65" t="s">
        <v>48</v>
      </c>
      <c r="Q64" s="67" t="s">
        <v>107</v>
      </c>
      <c r="R64" s="62" t="s">
        <v>50</v>
      </c>
      <c r="S64" s="49" t="s">
        <v>51</v>
      </c>
      <c r="T64" s="52">
        <v>22</v>
      </c>
      <c r="U64" s="62" t="s">
        <v>52</v>
      </c>
      <c r="V64" s="50">
        <v>11.2</v>
      </c>
      <c r="W64" s="50">
        <v>8.4</v>
      </c>
      <c r="X64" s="50">
        <v>0.55</v>
      </c>
      <c r="Y64" s="52">
        <v>1022</v>
      </c>
      <c r="Z64" s="53">
        <v>48</v>
      </c>
      <c r="AA64" s="54">
        <v>2</v>
      </c>
      <c r="AB64" s="55">
        <v>0</v>
      </c>
      <c r="AC64" s="66">
        <v>227206.817743</v>
      </c>
      <c r="AD64" s="66">
        <v>2762368.234584</v>
      </c>
    </row>
    <row r="65" s="5" customFormat="1" ht="28" customHeight="1" spans="1:30">
      <c r="A65" s="62" t="s">
        <v>36</v>
      </c>
      <c r="B65" s="63" t="s">
        <v>37</v>
      </c>
      <c r="C65" s="63" t="s">
        <v>38</v>
      </c>
      <c r="D65" s="63" t="s">
        <v>83</v>
      </c>
      <c r="E65" s="63" t="s">
        <v>40</v>
      </c>
      <c r="F65" s="39" t="s">
        <v>108</v>
      </c>
      <c r="G65" s="39" t="s">
        <v>109</v>
      </c>
      <c r="H65" s="64">
        <v>0.0107</v>
      </c>
      <c r="I65" s="65" t="s">
        <v>43</v>
      </c>
      <c r="J65" s="49" t="s">
        <v>44</v>
      </c>
      <c r="K65" s="65" t="s">
        <v>45</v>
      </c>
      <c r="L65" s="65" t="s">
        <v>46</v>
      </c>
      <c r="M65" s="65" t="s">
        <v>47</v>
      </c>
      <c r="N65" s="65" t="s">
        <v>47</v>
      </c>
      <c r="O65" s="65" t="s">
        <v>48</v>
      </c>
      <c r="P65" s="65" t="s">
        <v>48</v>
      </c>
      <c r="Q65" s="67" t="s">
        <v>106</v>
      </c>
      <c r="R65" s="62" t="s">
        <v>50</v>
      </c>
      <c r="S65" s="49" t="s">
        <v>51</v>
      </c>
      <c r="T65" s="52">
        <v>22</v>
      </c>
      <c r="U65" s="62" t="s">
        <v>52</v>
      </c>
      <c r="V65" s="50">
        <v>9.7</v>
      </c>
      <c r="W65" s="50">
        <v>8.3</v>
      </c>
      <c r="X65" s="50">
        <v>0.65</v>
      </c>
      <c r="Y65" s="52">
        <v>986</v>
      </c>
      <c r="Z65" s="53">
        <v>44</v>
      </c>
      <c r="AA65" s="54">
        <v>11</v>
      </c>
      <c r="AB65" s="55">
        <v>0</v>
      </c>
      <c r="AC65" s="66">
        <v>227203.977773</v>
      </c>
      <c r="AD65" s="66">
        <v>2762363.150348</v>
      </c>
    </row>
    <row r="66" s="5" customFormat="1" ht="28" customHeight="1" spans="1:30">
      <c r="A66" s="62" t="s">
        <v>36</v>
      </c>
      <c r="B66" s="63" t="s">
        <v>37</v>
      </c>
      <c r="C66" s="63" t="s">
        <v>38</v>
      </c>
      <c r="D66" s="63" t="s">
        <v>83</v>
      </c>
      <c r="E66" s="63" t="s">
        <v>40</v>
      </c>
      <c r="F66" s="39" t="s">
        <v>108</v>
      </c>
      <c r="G66" s="39" t="s">
        <v>109</v>
      </c>
      <c r="H66" s="64">
        <v>0.0303</v>
      </c>
      <c r="I66" s="65" t="s">
        <v>43</v>
      </c>
      <c r="J66" s="49" t="s">
        <v>44</v>
      </c>
      <c r="K66" s="65" t="s">
        <v>45</v>
      </c>
      <c r="L66" s="65" t="s">
        <v>46</v>
      </c>
      <c r="M66" s="65" t="s">
        <v>47</v>
      </c>
      <c r="N66" s="65" t="s">
        <v>47</v>
      </c>
      <c r="O66" s="65" t="s">
        <v>48</v>
      </c>
      <c r="P66" s="65" t="s">
        <v>48</v>
      </c>
      <c r="Q66" s="67" t="s">
        <v>106</v>
      </c>
      <c r="R66" s="62" t="s">
        <v>50</v>
      </c>
      <c r="S66" s="49" t="s">
        <v>51</v>
      </c>
      <c r="T66" s="52">
        <v>22</v>
      </c>
      <c r="U66" s="62" t="s">
        <v>52</v>
      </c>
      <c r="V66" s="50">
        <v>9.6</v>
      </c>
      <c r="W66" s="50">
        <v>8.4</v>
      </c>
      <c r="X66" s="50">
        <v>0.65</v>
      </c>
      <c r="Y66" s="52">
        <v>1436</v>
      </c>
      <c r="Z66" s="53">
        <v>53</v>
      </c>
      <c r="AA66" s="54">
        <v>44</v>
      </c>
      <c r="AB66" s="55">
        <v>2</v>
      </c>
      <c r="AC66" s="66">
        <v>227200.982619</v>
      </c>
      <c r="AD66" s="66">
        <v>2762359.810142</v>
      </c>
    </row>
    <row r="67" s="5" customFormat="1" ht="28" customHeight="1" spans="1:30">
      <c r="A67" s="46" t="s">
        <v>36</v>
      </c>
      <c r="B67" s="46" t="s">
        <v>37</v>
      </c>
      <c r="C67" s="46" t="s">
        <v>38</v>
      </c>
      <c r="D67" s="46" t="s">
        <v>83</v>
      </c>
      <c r="E67" s="46" t="s">
        <v>40</v>
      </c>
      <c r="F67" s="47" t="s">
        <v>108</v>
      </c>
      <c r="G67" s="47" t="s">
        <v>109</v>
      </c>
      <c r="H67" s="48">
        <v>0.0601</v>
      </c>
      <c r="I67" s="46" t="s">
        <v>43</v>
      </c>
      <c r="J67" s="46" t="s">
        <v>78</v>
      </c>
      <c r="K67" s="46" t="s">
        <v>45</v>
      </c>
      <c r="L67" s="46" t="s">
        <v>46</v>
      </c>
      <c r="M67" s="46" t="s">
        <v>47</v>
      </c>
      <c r="N67" s="46" t="s">
        <v>47</v>
      </c>
      <c r="O67" s="46" t="s">
        <v>48</v>
      </c>
      <c r="P67" s="46" t="s">
        <v>48</v>
      </c>
      <c r="Q67" s="68" t="s">
        <v>107</v>
      </c>
      <c r="R67" s="46" t="s">
        <v>79</v>
      </c>
      <c r="S67" s="49" t="s">
        <v>98</v>
      </c>
      <c r="T67" s="47">
        <v>15</v>
      </c>
      <c r="U67" s="46" t="s">
        <v>52</v>
      </c>
      <c r="V67" s="50">
        <v>10.1</v>
      </c>
      <c r="W67" s="50">
        <v>7.5</v>
      </c>
      <c r="X67" s="51">
        <v>0.65</v>
      </c>
      <c r="Y67" s="52">
        <v>1842</v>
      </c>
      <c r="Z67" s="53">
        <v>56</v>
      </c>
      <c r="AA67" s="54">
        <v>110</v>
      </c>
      <c r="AB67" s="55">
        <v>3</v>
      </c>
      <c r="AC67" s="56">
        <v>227234.203819</v>
      </c>
      <c r="AD67" s="56">
        <v>2762281.982421</v>
      </c>
    </row>
    <row r="68" s="5" customFormat="1" ht="28" customHeight="1" spans="1:30">
      <c r="A68" s="57"/>
      <c r="B68" s="57"/>
      <c r="C68" s="57"/>
      <c r="D68" s="57"/>
      <c r="E68" s="57"/>
      <c r="F68" s="58"/>
      <c r="G68" s="58"/>
      <c r="H68" s="59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49" t="s">
        <v>99</v>
      </c>
      <c r="T68" s="58"/>
      <c r="U68" s="57"/>
      <c r="V68" s="50">
        <v>10.2</v>
      </c>
      <c r="W68" s="50">
        <v>7.6</v>
      </c>
      <c r="X68" s="60"/>
      <c r="Y68" s="52">
        <v>1256</v>
      </c>
      <c r="Z68" s="53">
        <v>39</v>
      </c>
      <c r="AA68" s="54">
        <v>75</v>
      </c>
      <c r="AB68" s="55">
        <v>2</v>
      </c>
      <c r="AC68" s="61"/>
      <c r="AD68" s="61"/>
    </row>
    <row r="69" s="5" customFormat="1" ht="28" customHeight="1" spans="1:30">
      <c r="A69" s="36"/>
      <c r="B69" s="36"/>
      <c r="C69" s="36"/>
      <c r="D69" s="36"/>
      <c r="E69" s="36"/>
      <c r="F69" s="42"/>
      <c r="G69" s="42"/>
      <c r="H69" s="29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49" t="s">
        <v>100</v>
      </c>
      <c r="T69" s="42"/>
      <c r="U69" s="36"/>
      <c r="V69" s="50">
        <v>9.8</v>
      </c>
      <c r="W69" s="50">
        <v>7.4</v>
      </c>
      <c r="X69" s="43"/>
      <c r="Y69" s="52">
        <v>586</v>
      </c>
      <c r="Z69" s="53">
        <v>17</v>
      </c>
      <c r="AA69" s="54">
        <v>35</v>
      </c>
      <c r="AB69" s="55">
        <v>1</v>
      </c>
      <c r="AC69" s="45"/>
      <c r="AD69" s="45"/>
    </row>
    <row r="70" s="5" customFormat="1" ht="28" customHeight="1" spans="1:30">
      <c r="A70" s="62" t="s">
        <v>36</v>
      </c>
      <c r="B70" s="63" t="s">
        <v>37</v>
      </c>
      <c r="C70" s="63" t="s">
        <v>38</v>
      </c>
      <c r="D70" s="63" t="s">
        <v>83</v>
      </c>
      <c r="E70" s="63" t="s">
        <v>40</v>
      </c>
      <c r="F70" s="39" t="s">
        <v>108</v>
      </c>
      <c r="G70" s="39" t="s">
        <v>110</v>
      </c>
      <c r="H70" s="64">
        <v>0.0501</v>
      </c>
      <c r="I70" s="65" t="s">
        <v>43</v>
      </c>
      <c r="J70" s="49" t="s">
        <v>44</v>
      </c>
      <c r="K70" s="65" t="s">
        <v>45</v>
      </c>
      <c r="L70" s="65" t="s">
        <v>46</v>
      </c>
      <c r="M70" s="65" t="s">
        <v>47</v>
      </c>
      <c r="N70" s="65" t="s">
        <v>47</v>
      </c>
      <c r="O70" s="65" t="s">
        <v>48</v>
      </c>
      <c r="P70" s="65" t="s">
        <v>48</v>
      </c>
      <c r="Q70" s="67" t="s">
        <v>111</v>
      </c>
      <c r="R70" s="62" t="s">
        <v>112</v>
      </c>
      <c r="S70" s="49" t="s">
        <v>113</v>
      </c>
      <c r="T70" s="52">
        <v>45</v>
      </c>
      <c r="U70" s="62" t="s">
        <v>52</v>
      </c>
      <c r="V70" s="50">
        <v>8.3</v>
      </c>
      <c r="W70" s="50">
        <v>7.1</v>
      </c>
      <c r="X70" s="50">
        <v>0.55</v>
      </c>
      <c r="Y70" s="52">
        <v>2045</v>
      </c>
      <c r="Z70" s="53">
        <v>41</v>
      </c>
      <c r="AA70" s="54">
        <v>102</v>
      </c>
      <c r="AB70" s="55">
        <v>2</v>
      </c>
      <c r="AC70" s="66">
        <v>226924.810953</v>
      </c>
      <c r="AD70" s="66">
        <v>2762193.904587</v>
      </c>
    </row>
    <row r="71" s="5" customFormat="1" ht="28" customHeight="1" spans="1:30">
      <c r="A71" s="62" t="s">
        <v>36</v>
      </c>
      <c r="B71" s="63" t="s">
        <v>37</v>
      </c>
      <c r="C71" s="63" t="s">
        <v>38</v>
      </c>
      <c r="D71" s="63" t="s">
        <v>83</v>
      </c>
      <c r="E71" s="63" t="s">
        <v>40</v>
      </c>
      <c r="F71" s="39" t="s">
        <v>108</v>
      </c>
      <c r="G71" s="39" t="s">
        <v>110</v>
      </c>
      <c r="H71" s="64">
        <v>0.0095</v>
      </c>
      <c r="I71" s="65" t="s">
        <v>43</v>
      </c>
      <c r="J71" s="49" t="s">
        <v>44</v>
      </c>
      <c r="K71" s="65" t="s">
        <v>45</v>
      </c>
      <c r="L71" s="65" t="s">
        <v>46</v>
      </c>
      <c r="M71" s="65" t="s">
        <v>47</v>
      </c>
      <c r="N71" s="65" t="s">
        <v>47</v>
      </c>
      <c r="O71" s="65" t="s">
        <v>48</v>
      </c>
      <c r="P71" s="65" t="s">
        <v>48</v>
      </c>
      <c r="Q71" s="67" t="s">
        <v>111</v>
      </c>
      <c r="R71" s="62" t="s">
        <v>112</v>
      </c>
      <c r="S71" s="49" t="s">
        <v>113</v>
      </c>
      <c r="T71" s="52">
        <v>45</v>
      </c>
      <c r="U71" s="62" t="s">
        <v>52</v>
      </c>
      <c r="V71" s="50">
        <v>7.8</v>
      </c>
      <c r="W71" s="50">
        <v>6.5</v>
      </c>
      <c r="X71" s="50">
        <v>0.55</v>
      </c>
      <c r="Y71" s="52">
        <v>1986</v>
      </c>
      <c r="Z71" s="53">
        <v>35</v>
      </c>
      <c r="AA71" s="54">
        <v>19</v>
      </c>
      <c r="AB71" s="55">
        <v>0</v>
      </c>
      <c r="AC71" s="66">
        <v>226924.810834</v>
      </c>
      <c r="AD71" s="66">
        <v>2762193.904525</v>
      </c>
    </row>
    <row r="72" s="5" customFormat="1" ht="40" customHeight="1" spans="1:30">
      <c r="A72" s="62" t="s">
        <v>36</v>
      </c>
      <c r="B72" s="63" t="s">
        <v>37</v>
      </c>
      <c r="C72" s="63" t="s">
        <v>38</v>
      </c>
      <c r="D72" s="63" t="s">
        <v>83</v>
      </c>
      <c r="E72" s="63" t="s">
        <v>40</v>
      </c>
      <c r="F72" s="39" t="s">
        <v>108</v>
      </c>
      <c r="G72" s="39" t="s">
        <v>110</v>
      </c>
      <c r="H72" s="64">
        <v>0.0426</v>
      </c>
      <c r="I72" s="65" t="s">
        <v>43</v>
      </c>
      <c r="J72" s="49" t="s">
        <v>44</v>
      </c>
      <c r="K72" s="65" t="s">
        <v>45</v>
      </c>
      <c r="L72" s="65" t="s">
        <v>46</v>
      </c>
      <c r="M72" s="65" t="s">
        <v>47</v>
      </c>
      <c r="N72" s="65" t="s">
        <v>47</v>
      </c>
      <c r="O72" s="65" t="s">
        <v>48</v>
      </c>
      <c r="P72" s="65" t="s">
        <v>48</v>
      </c>
      <c r="Q72" s="67" t="s">
        <v>114</v>
      </c>
      <c r="R72" s="62" t="s">
        <v>50</v>
      </c>
      <c r="S72" s="49" t="s">
        <v>51</v>
      </c>
      <c r="T72" s="52">
        <v>22</v>
      </c>
      <c r="U72" s="62" t="s">
        <v>52</v>
      </c>
      <c r="V72" s="50">
        <v>10.1</v>
      </c>
      <c r="W72" s="50">
        <v>7.2</v>
      </c>
      <c r="X72" s="50">
        <v>0.6</v>
      </c>
      <c r="Y72" s="52">
        <v>1225</v>
      </c>
      <c r="Z72" s="53">
        <v>41</v>
      </c>
      <c r="AA72" s="54">
        <v>52</v>
      </c>
      <c r="AB72" s="55">
        <v>2</v>
      </c>
      <c r="AC72" s="66">
        <v>226892.6825</v>
      </c>
      <c r="AD72" s="66">
        <v>2762139.991133</v>
      </c>
    </row>
    <row r="73" s="5" customFormat="1" ht="28" customHeight="1" spans="1:30">
      <c r="A73" s="62" t="s">
        <v>36</v>
      </c>
      <c r="B73" s="63" t="s">
        <v>115</v>
      </c>
      <c r="C73" s="63" t="s">
        <v>116</v>
      </c>
      <c r="D73" s="63" t="s">
        <v>117</v>
      </c>
      <c r="E73" s="63" t="s">
        <v>40</v>
      </c>
      <c r="F73" s="39" t="s">
        <v>118</v>
      </c>
      <c r="G73" s="39" t="s">
        <v>119</v>
      </c>
      <c r="H73" s="64">
        <v>0.0021</v>
      </c>
      <c r="I73" s="65" t="s">
        <v>43</v>
      </c>
      <c r="J73" s="49" t="s">
        <v>78</v>
      </c>
      <c r="K73" s="65" t="s">
        <v>45</v>
      </c>
      <c r="L73" s="65" t="s">
        <v>46</v>
      </c>
      <c r="M73" s="65" t="s">
        <v>47</v>
      </c>
      <c r="N73" s="65" t="s">
        <v>47</v>
      </c>
      <c r="O73" s="65" t="s">
        <v>48</v>
      </c>
      <c r="P73" s="65" t="s">
        <v>48</v>
      </c>
      <c r="Q73" s="67"/>
      <c r="R73" s="62" t="s">
        <v>120</v>
      </c>
      <c r="S73" s="49" t="s">
        <v>121</v>
      </c>
      <c r="T73" s="52">
        <v>11</v>
      </c>
      <c r="U73" s="62" t="s">
        <v>52</v>
      </c>
      <c r="V73" s="50">
        <v>8.9</v>
      </c>
      <c r="W73" s="50">
        <v>7.6</v>
      </c>
      <c r="X73" s="50">
        <v>0.7</v>
      </c>
      <c r="Y73" s="52">
        <v>1022</v>
      </c>
      <c r="Z73" s="53">
        <v>28</v>
      </c>
      <c r="AA73" s="54">
        <v>2</v>
      </c>
      <c r="AB73" s="55">
        <v>0</v>
      </c>
      <c r="AC73" s="66">
        <v>226768.335185</v>
      </c>
      <c r="AD73" s="66">
        <v>2761898.940645</v>
      </c>
    </row>
    <row r="74" s="5" customFormat="1" ht="28" customHeight="1" spans="1:30">
      <c r="A74" s="62" t="s">
        <v>36</v>
      </c>
      <c r="B74" s="63" t="s">
        <v>115</v>
      </c>
      <c r="C74" s="63" t="s">
        <v>116</v>
      </c>
      <c r="D74" s="63" t="s">
        <v>117</v>
      </c>
      <c r="E74" s="63" t="s">
        <v>40</v>
      </c>
      <c r="F74" s="39" t="s">
        <v>118</v>
      </c>
      <c r="G74" s="39" t="s">
        <v>119</v>
      </c>
      <c r="H74" s="64">
        <v>0.0501</v>
      </c>
      <c r="I74" s="65" t="s">
        <v>43</v>
      </c>
      <c r="J74" s="49" t="s">
        <v>78</v>
      </c>
      <c r="K74" s="65" t="s">
        <v>45</v>
      </c>
      <c r="L74" s="65" t="s">
        <v>46</v>
      </c>
      <c r="M74" s="65" t="s">
        <v>47</v>
      </c>
      <c r="N74" s="65" t="s">
        <v>47</v>
      </c>
      <c r="O74" s="65" t="s">
        <v>48</v>
      </c>
      <c r="P74" s="65" t="s">
        <v>48</v>
      </c>
      <c r="Q74" s="67"/>
      <c r="R74" s="62" t="s">
        <v>120</v>
      </c>
      <c r="S74" s="49" t="s">
        <v>121</v>
      </c>
      <c r="T74" s="52">
        <v>11</v>
      </c>
      <c r="U74" s="62" t="s">
        <v>52</v>
      </c>
      <c r="V74" s="50">
        <v>9.8</v>
      </c>
      <c r="W74" s="50">
        <v>8.1</v>
      </c>
      <c r="X74" s="50">
        <v>0.75</v>
      </c>
      <c r="Y74" s="52">
        <v>1186</v>
      </c>
      <c r="Z74" s="53">
        <v>39</v>
      </c>
      <c r="AA74" s="54">
        <v>59</v>
      </c>
      <c r="AB74" s="55">
        <v>2</v>
      </c>
      <c r="AC74" s="66">
        <v>226772.003733</v>
      </c>
      <c r="AD74" s="66">
        <v>2761883.737792</v>
      </c>
    </row>
    <row r="75" s="5" customFormat="1" ht="28" customHeight="1" spans="1:30">
      <c r="A75" s="62" t="s">
        <v>36</v>
      </c>
      <c r="B75" s="63" t="s">
        <v>115</v>
      </c>
      <c r="C75" s="63" t="s">
        <v>116</v>
      </c>
      <c r="D75" s="63" t="s">
        <v>117</v>
      </c>
      <c r="E75" s="63" t="s">
        <v>40</v>
      </c>
      <c r="F75" s="39" t="s">
        <v>118</v>
      </c>
      <c r="G75" s="39" t="s">
        <v>119</v>
      </c>
      <c r="H75" s="64">
        <v>0.011</v>
      </c>
      <c r="I75" s="65" t="s">
        <v>43</v>
      </c>
      <c r="J75" s="49" t="s">
        <v>78</v>
      </c>
      <c r="K75" s="65" t="s">
        <v>45</v>
      </c>
      <c r="L75" s="65" t="s">
        <v>46</v>
      </c>
      <c r="M75" s="65" t="s">
        <v>47</v>
      </c>
      <c r="N75" s="65" t="s">
        <v>47</v>
      </c>
      <c r="O75" s="65" t="s">
        <v>48</v>
      </c>
      <c r="P75" s="65" t="s">
        <v>48</v>
      </c>
      <c r="Q75" s="67"/>
      <c r="R75" s="62" t="s">
        <v>120</v>
      </c>
      <c r="S75" s="49" t="s">
        <v>121</v>
      </c>
      <c r="T75" s="52">
        <v>18</v>
      </c>
      <c r="U75" s="62" t="s">
        <v>52</v>
      </c>
      <c r="V75" s="50">
        <v>10.1</v>
      </c>
      <c r="W75" s="50">
        <v>8.2</v>
      </c>
      <c r="X75" s="50">
        <v>0.65</v>
      </c>
      <c r="Y75" s="52">
        <v>1044</v>
      </c>
      <c r="Z75" s="53">
        <v>35</v>
      </c>
      <c r="AA75" s="54">
        <v>11</v>
      </c>
      <c r="AB75" s="55">
        <v>0</v>
      </c>
      <c r="AC75" s="66">
        <v>226771.175449</v>
      </c>
      <c r="AD75" s="66">
        <v>2761884.603753</v>
      </c>
    </row>
    <row r="76" s="5" customFormat="1" ht="28" customHeight="1" spans="1:30">
      <c r="A76" s="62" t="s">
        <v>36</v>
      </c>
      <c r="B76" s="63" t="s">
        <v>115</v>
      </c>
      <c r="C76" s="63" t="s">
        <v>116</v>
      </c>
      <c r="D76" s="63" t="s">
        <v>117</v>
      </c>
      <c r="E76" s="63" t="s">
        <v>40</v>
      </c>
      <c r="F76" s="39" t="s">
        <v>118</v>
      </c>
      <c r="G76" s="39" t="s">
        <v>119</v>
      </c>
      <c r="H76" s="64">
        <v>0.0474</v>
      </c>
      <c r="I76" s="65" t="s">
        <v>43</v>
      </c>
      <c r="J76" s="49" t="s">
        <v>78</v>
      </c>
      <c r="K76" s="65" t="s">
        <v>45</v>
      </c>
      <c r="L76" s="65" t="s">
        <v>46</v>
      </c>
      <c r="M76" s="65" t="s">
        <v>47</v>
      </c>
      <c r="N76" s="65" t="s">
        <v>47</v>
      </c>
      <c r="O76" s="65" t="s">
        <v>48</v>
      </c>
      <c r="P76" s="65" t="s">
        <v>48</v>
      </c>
      <c r="Q76" s="67"/>
      <c r="R76" s="62" t="s">
        <v>120</v>
      </c>
      <c r="S76" s="49" t="s">
        <v>121</v>
      </c>
      <c r="T76" s="52">
        <v>11</v>
      </c>
      <c r="U76" s="62" t="s">
        <v>52</v>
      </c>
      <c r="V76" s="50">
        <v>8.7</v>
      </c>
      <c r="W76" s="50">
        <v>7.3</v>
      </c>
      <c r="X76" s="50">
        <v>0.75</v>
      </c>
      <c r="Y76" s="52">
        <v>997</v>
      </c>
      <c r="Z76" s="53">
        <v>31</v>
      </c>
      <c r="AA76" s="54">
        <v>47</v>
      </c>
      <c r="AB76" s="55">
        <v>1</v>
      </c>
      <c r="AC76" s="66">
        <v>226893.94783</v>
      </c>
      <c r="AD76" s="66">
        <v>2761684.824075</v>
      </c>
    </row>
    <row r="77" s="5" customFormat="1" ht="28" customHeight="1" spans="1:30">
      <c r="A77" s="62" t="s">
        <v>36</v>
      </c>
      <c r="B77" s="63" t="s">
        <v>115</v>
      </c>
      <c r="C77" s="63" t="s">
        <v>116</v>
      </c>
      <c r="D77" s="63" t="s">
        <v>117</v>
      </c>
      <c r="E77" s="63" t="s">
        <v>40</v>
      </c>
      <c r="F77" s="39" t="s">
        <v>118</v>
      </c>
      <c r="G77" s="39" t="s">
        <v>119</v>
      </c>
      <c r="H77" s="64">
        <v>0.011</v>
      </c>
      <c r="I77" s="65" t="s">
        <v>43</v>
      </c>
      <c r="J77" s="49" t="s">
        <v>78</v>
      </c>
      <c r="K77" s="65" t="s">
        <v>45</v>
      </c>
      <c r="L77" s="65" t="s">
        <v>46</v>
      </c>
      <c r="M77" s="65" t="s">
        <v>47</v>
      </c>
      <c r="N77" s="65" t="s">
        <v>47</v>
      </c>
      <c r="O77" s="65" t="s">
        <v>48</v>
      </c>
      <c r="P77" s="65" t="s">
        <v>48</v>
      </c>
      <c r="Q77" s="67"/>
      <c r="R77" s="62" t="s">
        <v>120</v>
      </c>
      <c r="S77" s="49" t="s">
        <v>121</v>
      </c>
      <c r="T77" s="52">
        <v>18</v>
      </c>
      <c r="U77" s="62" t="s">
        <v>52</v>
      </c>
      <c r="V77" s="50">
        <v>10.5</v>
      </c>
      <c r="W77" s="50">
        <v>8.1</v>
      </c>
      <c r="X77" s="50">
        <v>0.75</v>
      </c>
      <c r="Y77" s="52">
        <v>1076</v>
      </c>
      <c r="Z77" s="53">
        <v>36</v>
      </c>
      <c r="AA77" s="54">
        <v>12</v>
      </c>
      <c r="AB77" s="55">
        <v>0</v>
      </c>
      <c r="AC77" s="66">
        <v>226893.617234</v>
      </c>
      <c r="AD77" s="66">
        <v>2761684.442181</v>
      </c>
    </row>
    <row r="78" s="5" customFormat="1" ht="28" customHeight="1" spans="1:30">
      <c r="A78" s="46" t="s">
        <v>36</v>
      </c>
      <c r="B78" s="46" t="s">
        <v>115</v>
      </c>
      <c r="C78" s="46" t="s">
        <v>116</v>
      </c>
      <c r="D78" s="46" t="s">
        <v>117</v>
      </c>
      <c r="E78" s="46" t="s">
        <v>40</v>
      </c>
      <c r="F78" s="47" t="s">
        <v>118</v>
      </c>
      <c r="G78" s="47" t="s">
        <v>119</v>
      </c>
      <c r="H78" s="48">
        <v>0.012</v>
      </c>
      <c r="I78" s="46" t="s">
        <v>43</v>
      </c>
      <c r="J78" s="46" t="s">
        <v>78</v>
      </c>
      <c r="K78" s="46" t="s">
        <v>45</v>
      </c>
      <c r="L78" s="46" t="s">
        <v>46</v>
      </c>
      <c r="M78" s="46" t="s">
        <v>47</v>
      </c>
      <c r="N78" s="46" t="s">
        <v>47</v>
      </c>
      <c r="O78" s="46" t="s">
        <v>48</v>
      </c>
      <c r="P78" s="46" t="s">
        <v>48</v>
      </c>
      <c r="Q78" s="46"/>
      <c r="R78" s="46" t="s">
        <v>120</v>
      </c>
      <c r="S78" s="49" t="s">
        <v>122</v>
      </c>
      <c r="T78" s="47">
        <v>11</v>
      </c>
      <c r="U78" s="46" t="s">
        <v>52</v>
      </c>
      <c r="V78" s="50">
        <v>8.7</v>
      </c>
      <c r="W78" s="50">
        <v>6.7</v>
      </c>
      <c r="X78" s="51">
        <v>0.5</v>
      </c>
      <c r="Y78" s="52">
        <v>1360</v>
      </c>
      <c r="Z78" s="53">
        <v>27</v>
      </c>
      <c r="AA78" s="54">
        <v>17</v>
      </c>
      <c r="AB78" s="55">
        <v>0</v>
      </c>
      <c r="AC78" s="56">
        <v>226876.756921</v>
      </c>
      <c r="AD78" s="56">
        <v>2761670.825663</v>
      </c>
    </row>
    <row r="79" s="5" customFormat="1" ht="28" customHeight="1" spans="1:30">
      <c r="A79" s="57"/>
      <c r="B79" s="57"/>
      <c r="C79" s="57"/>
      <c r="D79" s="57"/>
      <c r="E79" s="57"/>
      <c r="F79" s="58"/>
      <c r="G79" s="58"/>
      <c r="H79" s="59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49" t="s">
        <v>123</v>
      </c>
      <c r="T79" s="58"/>
      <c r="U79" s="57"/>
      <c r="V79" s="50">
        <v>7.9</v>
      </c>
      <c r="W79" s="50">
        <v>6.3</v>
      </c>
      <c r="X79" s="60"/>
      <c r="Y79" s="52">
        <v>301</v>
      </c>
      <c r="Z79" s="53">
        <v>5</v>
      </c>
      <c r="AA79" s="54">
        <v>4</v>
      </c>
      <c r="AB79" s="55">
        <v>0</v>
      </c>
      <c r="AC79" s="61"/>
      <c r="AD79" s="61"/>
    </row>
    <row r="80" s="5" customFormat="1" ht="28" customHeight="1" spans="1:30">
      <c r="A80" s="36"/>
      <c r="B80" s="36"/>
      <c r="C80" s="36"/>
      <c r="D80" s="36"/>
      <c r="E80" s="36"/>
      <c r="F80" s="42"/>
      <c r="G80" s="42"/>
      <c r="H80" s="29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49" t="s">
        <v>56</v>
      </c>
      <c r="T80" s="42"/>
      <c r="U80" s="36"/>
      <c r="V80" s="50">
        <v>8.9</v>
      </c>
      <c r="W80" s="50">
        <v>6.8</v>
      </c>
      <c r="X80" s="43"/>
      <c r="Y80" s="52">
        <v>1059</v>
      </c>
      <c r="Z80" s="53">
        <v>22</v>
      </c>
      <c r="AA80" s="54">
        <v>13</v>
      </c>
      <c r="AB80" s="55">
        <v>0</v>
      </c>
      <c r="AC80" s="45"/>
      <c r="AD80" s="45"/>
    </row>
    <row r="81" s="5" customFormat="1" ht="28" customHeight="1" spans="1:30">
      <c r="A81" s="62" t="s">
        <v>36</v>
      </c>
      <c r="B81" s="63" t="s">
        <v>115</v>
      </c>
      <c r="C81" s="63" t="s">
        <v>116</v>
      </c>
      <c r="D81" s="63" t="s">
        <v>117</v>
      </c>
      <c r="E81" s="63" t="s">
        <v>40</v>
      </c>
      <c r="F81" s="39" t="s">
        <v>118</v>
      </c>
      <c r="G81" s="39" t="s">
        <v>124</v>
      </c>
      <c r="H81" s="64">
        <v>0.0012</v>
      </c>
      <c r="I81" s="65" t="s">
        <v>43</v>
      </c>
      <c r="J81" s="49" t="s">
        <v>78</v>
      </c>
      <c r="K81" s="65" t="s">
        <v>45</v>
      </c>
      <c r="L81" s="65" t="s">
        <v>46</v>
      </c>
      <c r="M81" s="65" t="s">
        <v>47</v>
      </c>
      <c r="N81" s="65" t="s">
        <v>47</v>
      </c>
      <c r="O81" s="65" t="s">
        <v>48</v>
      </c>
      <c r="P81" s="65" t="s">
        <v>48</v>
      </c>
      <c r="Q81" s="67"/>
      <c r="R81" s="62" t="s">
        <v>120</v>
      </c>
      <c r="S81" s="49" t="s">
        <v>121</v>
      </c>
      <c r="T81" s="52">
        <v>11</v>
      </c>
      <c r="U81" s="62" t="s">
        <v>52</v>
      </c>
      <c r="V81" s="50">
        <v>7.2</v>
      </c>
      <c r="W81" s="50">
        <v>6.2</v>
      </c>
      <c r="X81" s="50">
        <v>0.5</v>
      </c>
      <c r="Y81" s="52">
        <v>1455</v>
      </c>
      <c r="Z81" s="53">
        <v>28</v>
      </c>
      <c r="AA81" s="54">
        <v>2</v>
      </c>
      <c r="AB81" s="55">
        <v>0</v>
      </c>
      <c r="AC81" s="66">
        <v>226861.131192</v>
      </c>
      <c r="AD81" s="66">
        <v>2761660.891835</v>
      </c>
    </row>
    <row r="82" s="5" customFormat="1" ht="28" customHeight="1" spans="1:30">
      <c r="A82" s="62" t="s">
        <v>36</v>
      </c>
      <c r="B82" s="63" t="s">
        <v>115</v>
      </c>
      <c r="C82" s="63" t="s">
        <v>116</v>
      </c>
      <c r="D82" s="63" t="s">
        <v>117</v>
      </c>
      <c r="E82" s="63" t="s">
        <v>40</v>
      </c>
      <c r="F82" s="39" t="s">
        <v>118</v>
      </c>
      <c r="G82" s="39" t="s">
        <v>119</v>
      </c>
      <c r="H82" s="64">
        <v>0.031</v>
      </c>
      <c r="I82" s="65" t="s">
        <v>43</v>
      </c>
      <c r="J82" s="49" t="s">
        <v>78</v>
      </c>
      <c r="K82" s="65" t="s">
        <v>45</v>
      </c>
      <c r="L82" s="65" t="s">
        <v>46</v>
      </c>
      <c r="M82" s="65" t="s">
        <v>47</v>
      </c>
      <c r="N82" s="65" t="s">
        <v>47</v>
      </c>
      <c r="O82" s="65" t="s">
        <v>48</v>
      </c>
      <c r="P82" s="65" t="s">
        <v>48</v>
      </c>
      <c r="Q82" s="67"/>
      <c r="R82" s="62" t="s">
        <v>120</v>
      </c>
      <c r="S82" s="49" t="s">
        <v>121</v>
      </c>
      <c r="T82" s="52">
        <v>11</v>
      </c>
      <c r="U82" s="62" t="s">
        <v>52</v>
      </c>
      <c r="V82" s="50">
        <v>8.6</v>
      </c>
      <c r="W82" s="50">
        <v>7.4</v>
      </c>
      <c r="X82" s="50">
        <v>0.75</v>
      </c>
      <c r="Y82" s="52">
        <v>1344</v>
      </c>
      <c r="Z82" s="53">
        <v>27</v>
      </c>
      <c r="AA82" s="54">
        <v>42</v>
      </c>
      <c r="AB82" s="55">
        <v>1</v>
      </c>
      <c r="AC82" s="66">
        <v>227186.87312</v>
      </c>
      <c r="AD82" s="66">
        <v>2761584.894765</v>
      </c>
    </row>
    <row r="83" s="5" customFormat="1" ht="28" customHeight="1" spans="1:30">
      <c r="A83" s="62" t="s">
        <v>36</v>
      </c>
      <c r="B83" s="63" t="s">
        <v>115</v>
      </c>
      <c r="C83" s="63" t="s">
        <v>116</v>
      </c>
      <c r="D83" s="63" t="s">
        <v>117</v>
      </c>
      <c r="E83" s="63" t="s">
        <v>40</v>
      </c>
      <c r="F83" s="39" t="s">
        <v>118</v>
      </c>
      <c r="G83" s="39" t="s">
        <v>119</v>
      </c>
      <c r="H83" s="64">
        <v>0.0063</v>
      </c>
      <c r="I83" s="65" t="s">
        <v>43</v>
      </c>
      <c r="J83" s="49"/>
      <c r="K83" s="65" t="s">
        <v>45</v>
      </c>
      <c r="L83" s="65" t="s">
        <v>46</v>
      </c>
      <c r="M83" s="65" t="s">
        <v>47</v>
      </c>
      <c r="N83" s="65" t="s">
        <v>47</v>
      </c>
      <c r="O83" s="65" t="s">
        <v>48</v>
      </c>
      <c r="P83" s="65" t="s">
        <v>48</v>
      </c>
      <c r="Q83" s="67"/>
      <c r="R83" s="62" t="s">
        <v>120</v>
      </c>
      <c r="S83" s="49" t="s">
        <v>121</v>
      </c>
      <c r="T83" s="52">
        <v>11</v>
      </c>
      <c r="U83" s="62" t="s">
        <v>52</v>
      </c>
      <c r="V83" s="50">
        <v>9.1</v>
      </c>
      <c r="W83" s="50">
        <v>7.9</v>
      </c>
      <c r="X83" s="50">
        <v>0.75</v>
      </c>
      <c r="Y83" s="52">
        <v>1045</v>
      </c>
      <c r="Z83" s="53">
        <v>34</v>
      </c>
      <c r="AA83" s="54">
        <v>7</v>
      </c>
      <c r="AB83" s="55">
        <v>0</v>
      </c>
      <c r="AC83" s="66">
        <v>227184.911573</v>
      </c>
      <c r="AD83" s="66">
        <v>2761581.458249</v>
      </c>
    </row>
    <row r="84" s="5" customFormat="1" ht="28" customHeight="1" spans="1:30">
      <c r="A84" s="62" t="s">
        <v>36</v>
      </c>
      <c r="B84" s="63" t="s">
        <v>115</v>
      </c>
      <c r="C84" s="63" t="s">
        <v>116</v>
      </c>
      <c r="D84" s="63" t="s">
        <v>117</v>
      </c>
      <c r="E84" s="63" t="s">
        <v>40</v>
      </c>
      <c r="F84" s="39" t="s">
        <v>118</v>
      </c>
      <c r="G84" s="39" t="s">
        <v>119</v>
      </c>
      <c r="H84" s="64">
        <v>0.0018</v>
      </c>
      <c r="I84" s="65" t="s">
        <v>43</v>
      </c>
      <c r="J84" s="49" t="s">
        <v>78</v>
      </c>
      <c r="K84" s="65" t="s">
        <v>45</v>
      </c>
      <c r="L84" s="65" t="s">
        <v>46</v>
      </c>
      <c r="M84" s="65" t="s">
        <v>47</v>
      </c>
      <c r="N84" s="65" t="s">
        <v>47</v>
      </c>
      <c r="O84" s="65" t="s">
        <v>48</v>
      </c>
      <c r="P84" s="65" t="s">
        <v>48</v>
      </c>
      <c r="Q84" s="67"/>
      <c r="R84" s="62" t="s">
        <v>120</v>
      </c>
      <c r="S84" s="49" t="s">
        <v>121</v>
      </c>
      <c r="T84" s="52">
        <v>11</v>
      </c>
      <c r="U84" s="62" t="s">
        <v>52</v>
      </c>
      <c r="V84" s="50">
        <v>8.5</v>
      </c>
      <c r="W84" s="50">
        <v>7.3</v>
      </c>
      <c r="X84" s="50">
        <v>0.65</v>
      </c>
      <c r="Y84" s="52">
        <v>1245</v>
      </c>
      <c r="Z84" s="53">
        <v>26</v>
      </c>
      <c r="AA84" s="54">
        <v>2</v>
      </c>
      <c r="AB84" s="55">
        <v>0</v>
      </c>
      <c r="AC84" s="66">
        <v>227181.427891</v>
      </c>
      <c r="AD84" s="66">
        <v>2761578.622663</v>
      </c>
    </row>
    <row r="85" s="5" customFormat="1" ht="28" customHeight="1" spans="1:30">
      <c r="A85" s="62" t="s">
        <v>36</v>
      </c>
      <c r="B85" s="63" t="s">
        <v>115</v>
      </c>
      <c r="C85" s="63" t="s">
        <v>116</v>
      </c>
      <c r="D85" s="63" t="s">
        <v>117</v>
      </c>
      <c r="E85" s="63" t="s">
        <v>40</v>
      </c>
      <c r="F85" s="39" t="s">
        <v>118</v>
      </c>
      <c r="G85" s="39" t="s">
        <v>119</v>
      </c>
      <c r="H85" s="64">
        <v>0.0145</v>
      </c>
      <c r="I85" s="65" t="s">
        <v>43</v>
      </c>
      <c r="J85" s="49" t="s">
        <v>78</v>
      </c>
      <c r="K85" s="65" t="s">
        <v>45</v>
      </c>
      <c r="L85" s="65" t="s">
        <v>46</v>
      </c>
      <c r="M85" s="65" t="s">
        <v>47</v>
      </c>
      <c r="N85" s="65" t="s">
        <v>47</v>
      </c>
      <c r="O85" s="65" t="s">
        <v>48</v>
      </c>
      <c r="P85" s="65" t="s">
        <v>48</v>
      </c>
      <c r="Q85" s="67"/>
      <c r="R85" s="62" t="s">
        <v>120</v>
      </c>
      <c r="S85" s="49" t="s">
        <v>121</v>
      </c>
      <c r="T85" s="52">
        <v>11</v>
      </c>
      <c r="U85" s="62" t="s">
        <v>52</v>
      </c>
      <c r="V85" s="50">
        <v>9.4</v>
      </c>
      <c r="W85" s="50">
        <v>7.7</v>
      </c>
      <c r="X85" s="50">
        <v>0.75</v>
      </c>
      <c r="Y85" s="52">
        <v>1210</v>
      </c>
      <c r="Z85" s="53">
        <v>41</v>
      </c>
      <c r="AA85" s="54">
        <v>18</v>
      </c>
      <c r="AB85" s="55">
        <v>1</v>
      </c>
      <c r="AC85" s="66">
        <v>227177.18035</v>
      </c>
      <c r="AD85" s="66">
        <v>2761575.173404</v>
      </c>
    </row>
    <row r="86" s="5" customFormat="1" ht="28" customHeight="1" spans="1:30">
      <c r="A86" s="62" t="s">
        <v>36</v>
      </c>
      <c r="B86" s="63" t="s">
        <v>115</v>
      </c>
      <c r="C86" s="63" t="s">
        <v>116</v>
      </c>
      <c r="D86" s="63" t="s">
        <v>117</v>
      </c>
      <c r="E86" s="63" t="s">
        <v>40</v>
      </c>
      <c r="F86" s="39" t="s">
        <v>118</v>
      </c>
      <c r="G86" s="39" t="s">
        <v>119</v>
      </c>
      <c r="H86" s="64">
        <v>0.0421</v>
      </c>
      <c r="I86" s="65" t="s">
        <v>43</v>
      </c>
      <c r="J86" s="49" t="s">
        <v>78</v>
      </c>
      <c r="K86" s="65" t="s">
        <v>45</v>
      </c>
      <c r="L86" s="65" t="s">
        <v>46</v>
      </c>
      <c r="M86" s="65" t="s">
        <v>47</v>
      </c>
      <c r="N86" s="65" t="s">
        <v>47</v>
      </c>
      <c r="O86" s="65" t="s">
        <v>48</v>
      </c>
      <c r="P86" s="65" t="s">
        <v>48</v>
      </c>
      <c r="Q86" s="67"/>
      <c r="R86" s="62" t="s">
        <v>120</v>
      </c>
      <c r="S86" s="49" t="s">
        <v>121</v>
      </c>
      <c r="T86" s="52">
        <v>18</v>
      </c>
      <c r="U86" s="62" t="s">
        <v>52</v>
      </c>
      <c r="V86" s="50">
        <v>10.4</v>
      </c>
      <c r="W86" s="50">
        <v>8.2</v>
      </c>
      <c r="X86" s="50">
        <v>0.75</v>
      </c>
      <c r="Y86" s="52">
        <v>1233</v>
      </c>
      <c r="Z86" s="53">
        <v>39</v>
      </c>
      <c r="AA86" s="54">
        <v>52</v>
      </c>
      <c r="AB86" s="55">
        <v>2</v>
      </c>
      <c r="AC86" s="66">
        <v>227217.164556</v>
      </c>
      <c r="AD86" s="66">
        <v>2761537.181016</v>
      </c>
    </row>
    <row r="87" s="5" customFormat="1" ht="28" customHeight="1" spans="1:30">
      <c r="A87" s="46" t="s">
        <v>36</v>
      </c>
      <c r="B87" s="46" t="s">
        <v>115</v>
      </c>
      <c r="C87" s="46" t="s">
        <v>116</v>
      </c>
      <c r="D87" s="46" t="s">
        <v>117</v>
      </c>
      <c r="E87" s="46" t="s">
        <v>40</v>
      </c>
      <c r="F87" s="47" t="s">
        <v>118</v>
      </c>
      <c r="G87" s="47" t="s">
        <v>125</v>
      </c>
      <c r="H87" s="48">
        <v>0.0194</v>
      </c>
      <c r="I87" s="46" t="s">
        <v>43</v>
      </c>
      <c r="J87" s="46" t="s">
        <v>44</v>
      </c>
      <c r="K87" s="46" t="s">
        <v>45</v>
      </c>
      <c r="L87" s="46" t="s">
        <v>46</v>
      </c>
      <c r="M87" s="46" t="s">
        <v>47</v>
      </c>
      <c r="N87" s="46" t="s">
        <v>47</v>
      </c>
      <c r="O87" s="46" t="s">
        <v>48</v>
      </c>
      <c r="P87" s="46" t="s">
        <v>48</v>
      </c>
      <c r="Q87" s="46"/>
      <c r="R87" s="46" t="s">
        <v>50</v>
      </c>
      <c r="S87" s="49" t="s">
        <v>126</v>
      </c>
      <c r="T87" s="47">
        <v>22</v>
      </c>
      <c r="U87" s="46" t="s">
        <v>52</v>
      </c>
      <c r="V87" s="50">
        <v>9.4</v>
      </c>
      <c r="W87" s="50">
        <v>7.7</v>
      </c>
      <c r="X87" s="51">
        <v>0.6</v>
      </c>
      <c r="Y87" s="52">
        <v>1491</v>
      </c>
      <c r="Z87" s="53">
        <v>34</v>
      </c>
      <c r="AA87" s="54">
        <v>29</v>
      </c>
      <c r="AB87" s="55">
        <v>1</v>
      </c>
      <c r="AC87" s="56">
        <v>227252.904397</v>
      </c>
      <c r="AD87" s="56">
        <v>2761476.972139</v>
      </c>
    </row>
    <row r="88" s="5" customFormat="1" ht="28" customHeight="1" spans="1:30">
      <c r="A88" s="57"/>
      <c r="B88" s="57"/>
      <c r="C88" s="57"/>
      <c r="D88" s="57"/>
      <c r="E88" s="57"/>
      <c r="F88" s="58"/>
      <c r="G88" s="58"/>
      <c r="H88" s="59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49" t="s">
        <v>127</v>
      </c>
      <c r="T88" s="58"/>
      <c r="U88" s="57"/>
      <c r="V88" s="50">
        <v>10.2</v>
      </c>
      <c r="W88" s="50">
        <v>8.2</v>
      </c>
      <c r="X88" s="60"/>
      <c r="Y88" s="52">
        <v>726</v>
      </c>
      <c r="Z88" s="53">
        <v>27</v>
      </c>
      <c r="AA88" s="54">
        <v>14</v>
      </c>
      <c r="AB88" s="55">
        <v>1</v>
      </c>
      <c r="AC88" s="61"/>
      <c r="AD88" s="61"/>
    </row>
    <row r="89" s="5" customFormat="1" ht="28" customHeight="1" spans="1:30">
      <c r="A89" s="36"/>
      <c r="B89" s="36"/>
      <c r="C89" s="36"/>
      <c r="D89" s="36"/>
      <c r="E89" s="36"/>
      <c r="F89" s="42"/>
      <c r="G89" s="42"/>
      <c r="H89" s="29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49" t="s">
        <v>128</v>
      </c>
      <c r="T89" s="42"/>
      <c r="U89" s="36"/>
      <c r="V89" s="50">
        <v>6.2</v>
      </c>
      <c r="W89" s="50">
        <v>5.8</v>
      </c>
      <c r="X89" s="43"/>
      <c r="Y89" s="52">
        <v>765</v>
      </c>
      <c r="Z89" s="53">
        <v>7</v>
      </c>
      <c r="AA89" s="54">
        <v>15</v>
      </c>
      <c r="AB89" s="55">
        <v>0</v>
      </c>
      <c r="AC89" s="45"/>
      <c r="AD89" s="45"/>
    </row>
    <row r="90" s="5" customFormat="1" ht="28" customHeight="1" spans="1:30">
      <c r="A90" s="46" t="s">
        <v>36</v>
      </c>
      <c r="B90" s="46" t="s">
        <v>115</v>
      </c>
      <c r="C90" s="46" t="s">
        <v>116</v>
      </c>
      <c r="D90" s="46" t="s">
        <v>117</v>
      </c>
      <c r="E90" s="46" t="s">
        <v>40</v>
      </c>
      <c r="F90" s="47" t="s">
        <v>118</v>
      </c>
      <c r="G90" s="47" t="s">
        <v>125</v>
      </c>
      <c r="H90" s="48">
        <v>0.0185</v>
      </c>
      <c r="I90" s="46" t="s">
        <v>43</v>
      </c>
      <c r="J90" s="46" t="s">
        <v>44</v>
      </c>
      <c r="K90" s="46" t="s">
        <v>45</v>
      </c>
      <c r="L90" s="46" t="s">
        <v>46</v>
      </c>
      <c r="M90" s="46" t="s">
        <v>47</v>
      </c>
      <c r="N90" s="46" t="s">
        <v>47</v>
      </c>
      <c r="O90" s="46" t="s">
        <v>48</v>
      </c>
      <c r="P90" s="46" t="s">
        <v>48</v>
      </c>
      <c r="Q90" s="46"/>
      <c r="R90" s="46" t="s">
        <v>50</v>
      </c>
      <c r="S90" s="49" t="s">
        <v>126</v>
      </c>
      <c r="T90" s="47">
        <v>22</v>
      </c>
      <c r="U90" s="46" t="s">
        <v>52</v>
      </c>
      <c r="V90" s="50">
        <v>9.8</v>
      </c>
      <c r="W90" s="50">
        <v>7.8</v>
      </c>
      <c r="X90" s="51">
        <v>0.6</v>
      </c>
      <c r="Y90" s="52">
        <v>1622</v>
      </c>
      <c r="Z90" s="53">
        <v>36</v>
      </c>
      <c r="AA90" s="54">
        <v>30</v>
      </c>
      <c r="AB90" s="55">
        <v>1</v>
      </c>
      <c r="AC90" s="56">
        <v>227264.052059</v>
      </c>
      <c r="AD90" s="56">
        <v>2761474.123453</v>
      </c>
    </row>
    <row r="91" s="5" customFormat="1" ht="28" customHeight="1" spans="1:30">
      <c r="A91" s="57"/>
      <c r="B91" s="57"/>
      <c r="C91" s="57"/>
      <c r="D91" s="57"/>
      <c r="E91" s="57"/>
      <c r="F91" s="58"/>
      <c r="G91" s="58"/>
      <c r="H91" s="59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49" t="s">
        <v>127</v>
      </c>
      <c r="T91" s="58"/>
      <c r="U91" s="57"/>
      <c r="V91" s="50">
        <v>10.6</v>
      </c>
      <c r="W91" s="50">
        <v>8.3</v>
      </c>
      <c r="X91" s="60"/>
      <c r="Y91" s="52">
        <v>863</v>
      </c>
      <c r="Z91" s="53">
        <v>29</v>
      </c>
      <c r="AA91" s="54">
        <v>16</v>
      </c>
      <c r="AB91" s="55">
        <v>1</v>
      </c>
      <c r="AC91" s="61"/>
      <c r="AD91" s="61"/>
    </row>
    <row r="92" s="5" customFormat="1" ht="28" customHeight="1" spans="1:30">
      <c r="A92" s="36"/>
      <c r="B92" s="36"/>
      <c r="C92" s="36"/>
      <c r="D92" s="36"/>
      <c r="E92" s="36"/>
      <c r="F92" s="42"/>
      <c r="G92" s="42"/>
      <c r="H92" s="29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49" t="s">
        <v>128</v>
      </c>
      <c r="T92" s="42"/>
      <c r="U92" s="36"/>
      <c r="V92" s="50">
        <v>6.8</v>
      </c>
      <c r="W92" s="50">
        <v>5.7</v>
      </c>
      <c r="X92" s="43"/>
      <c r="Y92" s="52">
        <v>759</v>
      </c>
      <c r="Z92" s="53">
        <v>7</v>
      </c>
      <c r="AA92" s="54">
        <v>14</v>
      </c>
      <c r="AB92" s="55">
        <v>0</v>
      </c>
      <c r="AC92" s="45"/>
      <c r="AD92" s="45"/>
    </row>
    <row r="93" s="5" customFormat="1" ht="28" customHeight="1" spans="1:30">
      <c r="A93" s="62" t="s">
        <v>36</v>
      </c>
      <c r="B93" s="63" t="s">
        <v>115</v>
      </c>
      <c r="C93" s="63" t="s">
        <v>116</v>
      </c>
      <c r="D93" s="63" t="s">
        <v>117</v>
      </c>
      <c r="E93" s="63" t="s">
        <v>40</v>
      </c>
      <c r="F93" s="39" t="s">
        <v>118</v>
      </c>
      <c r="G93" s="39" t="s">
        <v>119</v>
      </c>
      <c r="H93" s="64">
        <v>0.0187</v>
      </c>
      <c r="I93" s="65" t="s">
        <v>43</v>
      </c>
      <c r="J93" s="49" t="s">
        <v>78</v>
      </c>
      <c r="K93" s="65" t="s">
        <v>45</v>
      </c>
      <c r="L93" s="65" t="s">
        <v>46</v>
      </c>
      <c r="M93" s="65" t="s">
        <v>47</v>
      </c>
      <c r="N93" s="65" t="s">
        <v>47</v>
      </c>
      <c r="O93" s="65" t="s">
        <v>48</v>
      </c>
      <c r="P93" s="65" t="s">
        <v>48</v>
      </c>
      <c r="Q93" s="67"/>
      <c r="R93" s="62" t="s">
        <v>120</v>
      </c>
      <c r="S93" s="49" t="s">
        <v>121</v>
      </c>
      <c r="T93" s="52">
        <v>18</v>
      </c>
      <c r="U93" s="62" t="s">
        <v>52</v>
      </c>
      <c r="V93" s="50">
        <v>10.6</v>
      </c>
      <c r="W93" s="50">
        <v>8.3</v>
      </c>
      <c r="X93" s="50">
        <v>0.55</v>
      </c>
      <c r="Y93" s="52">
        <v>1267</v>
      </c>
      <c r="Z93" s="53">
        <v>45</v>
      </c>
      <c r="AA93" s="54">
        <v>24</v>
      </c>
      <c r="AB93" s="55">
        <v>1</v>
      </c>
      <c r="AC93" s="66">
        <v>227282.581551</v>
      </c>
      <c r="AD93" s="66">
        <v>2761516.409318</v>
      </c>
    </row>
    <row r="94" s="5" customFormat="1" ht="28" customHeight="1" spans="1:30">
      <c r="A94" s="62" t="s">
        <v>36</v>
      </c>
      <c r="B94" s="63" t="s">
        <v>115</v>
      </c>
      <c r="C94" s="63" t="s">
        <v>116</v>
      </c>
      <c r="D94" s="63" t="s">
        <v>117</v>
      </c>
      <c r="E94" s="63" t="s">
        <v>40</v>
      </c>
      <c r="F94" s="39" t="s">
        <v>118</v>
      </c>
      <c r="G94" s="39" t="s">
        <v>119</v>
      </c>
      <c r="H94" s="64">
        <v>0.0468</v>
      </c>
      <c r="I94" s="65" t="s">
        <v>43</v>
      </c>
      <c r="J94" s="49" t="s">
        <v>78</v>
      </c>
      <c r="K94" s="65" t="s">
        <v>45</v>
      </c>
      <c r="L94" s="65" t="s">
        <v>46</v>
      </c>
      <c r="M94" s="65" t="s">
        <v>47</v>
      </c>
      <c r="N94" s="65" t="s">
        <v>47</v>
      </c>
      <c r="O94" s="65" t="s">
        <v>48</v>
      </c>
      <c r="P94" s="65" t="s">
        <v>48</v>
      </c>
      <c r="Q94" s="67"/>
      <c r="R94" s="62" t="s">
        <v>120</v>
      </c>
      <c r="S94" s="49" t="s">
        <v>121</v>
      </c>
      <c r="T94" s="52">
        <v>18</v>
      </c>
      <c r="U94" s="62" t="s">
        <v>52</v>
      </c>
      <c r="V94" s="50">
        <v>10.7</v>
      </c>
      <c r="W94" s="50">
        <v>8.4</v>
      </c>
      <c r="X94" s="50">
        <v>0.55</v>
      </c>
      <c r="Y94" s="52">
        <v>1286</v>
      </c>
      <c r="Z94" s="53">
        <v>45</v>
      </c>
      <c r="AA94" s="54">
        <v>60</v>
      </c>
      <c r="AB94" s="55">
        <v>2</v>
      </c>
      <c r="AC94" s="66">
        <v>227288.435984</v>
      </c>
      <c r="AD94" s="66">
        <v>2761543.62222</v>
      </c>
    </row>
    <row r="95" s="5" customFormat="1" ht="28" customHeight="1" spans="1:30">
      <c r="A95" s="62" t="s">
        <v>36</v>
      </c>
      <c r="B95" s="63" t="s">
        <v>115</v>
      </c>
      <c r="C95" s="63" t="s">
        <v>116</v>
      </c>
      <c r="D95" s="63" t="s">
        <v>117</v>
      </c>
      <c r="E95" s="63" t="s">
        <v>40</v>
      </c>
      <c r="F95" s="39" t="s">
        <v>118</v>
      </c>
      <c r="G95" s="39" t="s">
        <v>119</v>
      </c>
      <c r="H95" s="64">
        <v>0.0074</v>
      </c>
      <c r="I95" s="65" t="s">
        <v>43</v>
      </c>
      <c r="J95" s="49" t="s">
        <v>78</v>
      </c>
      <c r="K95" s="65" t="s">
        <v>45</v>
      </c>
      <c r="L95" s="65" t="s">
        <v>46</v>
      </c>
      <c r="M95" s="65" t="s">
        <v>47</v>
      </c>
      <c r="N95" s="65" t="s">
        <v>47</v>
      </c>
      <c r="O95" s="65" t="s">
        <v>48</v>
      </c>
      <c r="P95" s="65" t="s">
        <v>48</v>
      </c>
      <c r="Q95" s="67"/>
      <c r="R95" s="62" t="s">
        <v>120</v>
      </c>
      <c r="S95" s="49" t="s">
        <v>121</v>
      </c>
      <c r="T95" s="52">
        <v>18</v>
      </c>
      <c r="U95" s="62" t="s">
        <v>52</v>
      </c>
      <c r="V95" s="50">
        <v>10.9</v>
      </c>
      <c r="W95" s="50">
        <v>8.5</v>
      </c>
      <c r="X95" s="50">
        <v>0.55</v>
      </c>
      <c r="Y95" s="52">
        <v>1211</v>
      </c>
      <c r="Z95" s="53">
        <v>44</v>
      </c>
      <c r="AA95" s="54">
        <v>9</v>
      </c>
      <c r="AB95" s="55">
        <v>0</v>
      </c>
      <c r="AC95" s="66">
        <v>227289.150579</v>
      </c>
      <c r="AD95" s="66">
        <v>2761543.383088</v>
      </c>
    </row>
    <row r="96" s="5" customFormat="1" ht="28" customHeight="1" spans="1:30">
      <c r="A96" s="46" t="s">
        <v>36</v>
      </c>
      <c r="B96" s="46" t="s">
        <v>115</v>
      </c>
      <c r="C96" s="46" t="s">
        <v>116</v>
      </c>
      <c r="D96" s="46" t="s">
        <v>117</v>
      </c>
      <c r="E96" s="46" t="s">
        <v>40</v>
      </c>
      <c r="F96" s="47" t="s">
        <v>118</v>
      </c>
      <c r="G96" s="47" t="s">
        <v>129</v>
      </c>
      <c r="H96" s="48">
        <v>0.0434</v>
      </c>
      <c r="I96" s="46" t="s">
        <v>43</v>
      </c>
      <c r="J96" s="46" t="s">
        <v>78</v>
      </c>
      <c r="K96" s="46" t="s">
        <v>45</v>
      </c>
      <c r="L96" s="46" t="s">
        <v>46</v>
      </c>
      <c r="M96" s="46" t="s">
        <v>47</v>
      </c>
      <c r="N96" s="46" t="s">
        <v>47</v>
      </c>
      <c r="O96" s="46" t="s">
        <v>48</v>
      </c>
      <c r="P96" s="46" t="s">
        <v>48</v>
      </c>
      <c r="Q96" s="46"/>
      <c r="R96" s="46" t="s">
        <v>130</v>
      </c>
      <c r="S96" s="49" t="s">
        <v>131</v>
      </c>
      <c r="T96" s="47">
        <v>15</v>
      </c>
      <c r="U96" s="46" t="s">
        <v>52</v>
      </c>
      <c r="V96" s="50">
        <v>14.9</v>
      </c>
      <c r="W96" s="50">
        <v>11.3</v>
      </c>
      <c r="X96" s="51">
        <v>0.65</v>
      </c>
      <c r="Y96" s="52">
        <v>1260</v>
      </c>
      <c r="Z96" s="53">
        <v>68</v>
      </c>
      <c r="AA96" s="54">
        <v>55</v>
      </c>
      <c r="AB96" s="55">
        <v>3</v>
      </c>
      <c r="AC96" s="56">
        <v>227460.313923</v>
      </c>
      <c r="AD96" s="56">
        <v>2761481.416276</v>
      </c>
    </row>
    <row r="97" s="5" customFormat="1" ht="28" customHeight="1" spans="1:30">
      <c r="A97" s="57"/>
      <c r="B97" s="57"/>
      <c r="C97" s="57"/>
      <c r="D97" s="57"/>
      <c r="E97" s="57"/>
      <c r="F97" s="58"/>
      <c r="G97" s="58"/>
      <c r="H97" s="59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49" t="s">
        <v>132</v>
      </c>
      <c r="T97" s="58"/>
      <c r="U97" s="57"/>
      <c r="V97" s="50">
        <v>16.4</v>
      </c>
      <c r="W97" s="50">
        <v>12.4</v>
      </c>
      <c r="X97" s="60"/>
      <c r="Y97" s="52">
        <v>475</v>
      </c>
      <c r="Z97" s="53">
        <v>54</v>
      </c>
      <c r="AA97" s="54">
        <v>21</v>
      </c>
      <c r="AB97" s="55">
        <v>2</v>
      </c>
      <c r="AC97" s="61"/>
      <c r="AD97" s="61"/>
    </row>
    <row r="98" s="5" customFormat="1" ht="28" customHeight="1" spans="1:30">
      <c r="A98" s="36"/>
      <c r="B98" s="36"/>
      <c r="C98" s="36"/>
      <c r="D98" s="36"/>
      <c r="E98" s="36"/>
      <c r="F98" s="42"/>
      <c r="G98" s="42"/>
      <c r="H98" s="29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49" t="s">
        <v>133</v>
      </c>
      <c r="T98" s="42"/>
      <c r="U98" s="36"/>
      <c r="V98" s="50">
        <v>8.8</v>
      </c>
      <c r="W98" s="50">
        <v>6.8</v>
      </c>
      <c r="X98" s="43"/>
      <c r="Y98" s="52">
        <v>785</v>
      </c>
      <c r="Z98" s="53">
        <v>14</v>
      </c>
      <c r="AA98" s="54">
        <v>34</v>
      </c>
      <c r="AB98" s="55">
        <v>1</v>
      </c>
      <c r="AC98" s="45"/>
      <c r="AD98" s="45"/>
    </row>
    <row r="99" s="5" customFormat="1" ht="28" customHeight="1" spans="1:30">
      <c r="A99" s="62" t="s">
        <v>36</v>
      </c>
      <c r="B99" s="63" t="s">
        <v>115</v>
      </c>
      <c r="C99" s="63" t="s">
        <v>116</v>
      </c>
      <c r="D99" s="63" t="s">
        <v>117</v>
      </c>
      <c r="E99" s="63" t="s">
        <v>40</v>
      </c>
      <c r="F99" s="39" t="s">
        <v>118</v>
      </c>
      <c r="G99" s="39" t="s">
        <v>129</v>
      </c>
      <c r="H99" s="64">
        <v>0.0022</v>
      </c>
      <c r="I99" s="65" t="s">
        <v>43</v>
      </c>
      <c r="J99" s="49" t="s">
        <v>78</v>
      </c>
      <c r="K99" s="65" t="s">
        <v>45</v>
      </c>
      <c r="L99" s="65" t="s">
        <v>46</v>
      </c>
      <c r="M99" s="65" t="s">
        <v>47</v>
      </c>
      <c r="N99" s="65" t="s">
        <v>47</v>
      </c>
      <c r="O99" s="65" t="s">
        <v>48</v>
      </c>
      <c r="P99" s="65" t="s">
        <v>48</v>
      </c>
      <c r="Q99" s="67"/>
      <c r="R99" s="62" t="s">
        <v>130</v>
      </c>
      <c r="S99" s="49" t="s">
        <v>134</v>
      </c>
      <c r="T99" s="52">
        <v>15</v>
      </c>
      <c r="U99" s="62" t="s">
        <v>52</v>
      </c>
      <c r="V99" s="50">
        <v>24</v>
      </c>
      <c r="W99" s="50">
        <v>14.6</v>
      </c>
      <c r="X99" s="50">
        <v>0.3</v>
      </c>
      <c r="Y99" s="52">
        <v>186</v>
      </c>
      <c r="Z99" s="53">
        <v>52</v>
      </c>
      <c r="AA99" s="54">
        <v>1</v>
      </c>
      <c r="AB99" s="55">
        <v>0</v>
      </c>
      <c r="AC99" s="66">
        <v>227455.619889</v>
      </c>
      <c r="AD99" s="66">
        <v>2761489.676034</v>
      </c>
    </row>
    <row r="100" s="5" customFormat="1" ht="28" customHeight="1" spans="1:30">
      <c r="A100" s="62" t="s">
        <v>36</v>
      </c>
      <c r="B100" s="63" t="s">
        <v>115</v>
      </c>
      <c r="C100" s="63" t="s">
        <v>116</v>
      </c>
      <c r="D100" s="63" t="s">
        <v>117</v>
      </c>
      <c r="E100" s="63" t="s">
        <v>40</v>
      </c>
      <c r="F100" s="39" t="s">
        <v>118</v>
      </c>
      <c r="G100" s="39" t="s">
        <v>129</v>
      </c>
      <c r="H100" s="64">
        <v>0.0082</v>
      </c>
      <c r="I100" s="65" t="s">
        <v>43</v>
      </c>
      <c r="J100" s="49" t="s">
        <v>78</v>
      </c>
      <c r="K100" s="65" t="s">
        <v>45</v>
      </c>
      <c r="L100" s="65" t="s">
        <v>46</v>
      </c>
      <c r="M100" s="65" t="s">
        <v>47</v>
      </c>
      <c r="N100" s="65" t="s">
        <v>47</v>
      </c>
      <c r="O100" s="65" t="s">
        <v>48</v>
      </c>
      <c r="P100" s="65" t="s">
        <v>48</v>
      </c>
      <c r="Q100" s="67"/>
      <c r="R100" s="62" t="s">
        <v>130</v>
      </c>
      <c r="S100" s="49" t="s">
        <v>134</v>
      </c>
      <c r="T100" s="52">
        <v>15</v>
      </c>
      <c r="U100" s="62" t="s">
        <v>52</v>
      </c>
      <c r="V100" s="50">
        <v>18.6</v>
      </c>
      <c r="W100" s="50">
        <v>14.5</v>
      </c>
      <c r="X100" s="50">
        <v>0.6</v>
      </c>
      <c r="Y100" s="52">
        <v>635</v>
      </c>
      <c r="Z100" s="53">
        <v>104</v>
      </c>
      <c r="AA100" s="54">
        <v>5</v>
      </c>
      <c r="AB100" s="55">
        <v>1</v>
      </c>
      <c r="AC100" s="66">
        <v>227459.396095</v>
      </c>
      <c r="AD100" s="66">
        <v>2761482.770507</v>
      </c>
    </row>
    <row r="101" s="5" customFormat="1" ht="32" customHeight="1" spans="1:30">
      <c r="A101" s="82" t="s">
        <v>36</v>
      </c>
      <c r="B101" s="82" t="s">
        <v>115</v>
      </c>
      <c r="C101" s="82" t="s">
        <v>116</v>
      </c>
      <c r="D101" s="82" t="s">
        <v>117</v>
      </c>
      <c r="E101" s="82" t="s">
        <v>40</v>
      </c>
      <c r="F101" s="56" t="s">
        <v>118</v>
      </c>
      <c r="G101" s="56" t="s">
        <v>129</v>
      </c>
      <c r="H101" s="48">
        <v>0.0471</v>
      </c>
      <c r="I101" s="82" t="s">
        <v>43</v>
      </c>
      <c r="J101" s="82" t="s">
        <v>44</v>
      </c>
      <c r="K101" s="82" t="s">
        <v>45</v>
      </c>
      <c r="L101" s="82" t="s">
        <v>46</v>
      </c>
      <c r="M101" s="82" t="s">
        <v>47</v>
      </c>
      <c r="N101" s="82" t="s">
        <v>47</v>
      </c>
      <c r="O101" s="82" t="s">
        <v>48</v>
      </c>
      <c r="P101" s="82" t="s">
        <v>48</v>
      </c>
      <c r="Q101" s="68"/>
      <c r="R101" s="83" t="s">
        <v>50</v>
      </c>
      <c r="S101" s="49" t="s">
        <v>135</v>
      </c>
      <c r="T101" s="84">
        <v>22</v>
      </c>
      <c r="U101" s="83" t="s">
        <v>52</v>
      </c>
      <c r="V101" s="50">
        <v>6.9</v>
      </c>
      <c r="W101" s="50">
        <v>4.7</v>
      </c>
      <c r="X101" s="85">
        <v>0.55</v>
      </c>
      <c r="Y101" s="52">
        <v>1859</v>
      </c>
      <c r="Z101" s="53">
        <v>30</v>
      </c>
      <c r="AA101" s="54">
        <v>87</v>
      </c>
      <c r="AB101" s="55">
        <v>1</v>
      </c>
      <c r="AC101" s="56">
        <v>227645.267439</v>
      </c>
      <c r="AD101" s="56">
        <v>2761415.895814</v>
      </c>
    </row>
    <row r="102" s="5" customFormat="1" ht="28" customHeight="1" spans="1:30">
      <c r="A102" s="86"/>
      <c r="B102" s="86"/>
      <c r="C102" s="86"/>
      <c r="D102" s="86"/>
      <c r="E102" s="86"/>
      <c r="F102" s="61"/>
      <c r="G102" s="61"/>
      <c r="H102" s="59"/>
      <c r="I102" s="86"/>
      <c r="J102" s="86"/>
      <c r="K102" s="86"/>
      <c r="L102" s="86"/>
      <c r="M102" s="86"/>
      <c r="N102" s="86"/>
      <c r="O102" s="86"/>
      <c r="P102" s="86"/>
      <c r="Q102" s="87"/>
      <c r="R102" s="88"/>
      <c r="S102" s="49" t="s">
        <v>127</v>
      </c>
      <c r="T102" s="89"/>
      <c r="U102" s="88"/>
      <c r="V102" s="50">
        <v>6.8</v>
      </c>
      <c r="W102" s="50">
        <v>4.7</v>
      </c>
      <c r="X102" s="90"/>
      <c r="Y102" s="52">
        <v>1124</v>
      </c>
      <c r="Z102" s="53">
        <v>24</v>
      </c>
      <c r="AA102" s="54">
        <v>53</v>
      </c>
      <c r="AB102" s="55">
        <v>1</v>
      </c>
      <c r="AC102" s="61"/>
      <c r="AD102" s="61"/>
    </row>
    <row r="103" s="5" customFormat="1" ht="28" customHeight="1" spans="1:30">
      <c r="A103" s="86"/>
      <c r="B103" s="86"/>
      <c r="C103" s="86"/>
      <c r="D103" s="86"/>
      <c r="E103" s="86"/>
      <c r="F103" s="61"/>
      <c r="G103" s="61"/>
      <c r="H103" s="59"/>
      <c r="I103" s="86"/>
      <c r="J103" s="86"/>
      <c r="K103" s="86"/>
      <c r="L103" s="86"/>
      <c r="M103" s="86"/>
      <c r="N103" s="86"/>
      <c r="O103" s="86"/>
      <c r="P103" s="86"/>
      <c r="Q103" s="87"/>
      <c r="R103" s="88"/>
      <c r="S103" s="49" t="s">
        <v>136</v>
      </c>
      <c r="T103" s="89"/>
      <c r="U103" s="88"/>
      <c r="V103" s="50">
        <v>8.9</v>
      </c>
      <c r="W103" s="50">
        <v>5.1</v>
      </c>
      <c r="X103" s="90"/>
      <c r="Y103" s="52">
        <v>201</v>
      </c>
      <c r="Z103" s="53">
        <v>3</v>
      </c>
      <c r="AA103" s="54">
        <v>9</v>
      </c>
      <c r="AB103" s="55">
        <v>0</v>
      </c>
      <c r="AC103" s="61"/>
      <c r="AD103" s="61"/>
    </row>
    <row r="104" s="5" customFormat="1" ht="28" customHeight="1" spans="1:30">
      <c r="A104" s="86"/>
      <c r="B104" s="86"/>
      <c r="C104" s="86"/>
      <c r="D104" s="86"/>
      <c r="E104" s="86"/>
      <c r="F104" s="61"/>
      <c r="G104" s="61"/>
      <c r="H104" s="59"/>
      <c r="I104" s="86"/>
      <c r="J104" s="86"/>
      <c r="K104" s="86"/>
      <c r="L104" s="86"/>
      <c r="M104" s="86"/>
      <c r="N104" s="86"/>
      <c r="O104" s="86"/>
      <c r="P104" s="86"/>
      <c r="Q104" s="91"/>
      <c r="R104" s="92"/>
      <c r="S104" s="49" t="s">
        <v>137</v>
      </c>
      <c r="T104" s="93"/>
      <c r="U104" s="92"/>
      <c r="V104" s="50">
        <v>5.8</v>
      </c>
      <c r="W104" s="50">
        <v>4.2</v>
      </c>
      <c r="X104" s="94"/>
      <c r="Y104" s="52">
        <v>534</v>
      </c>
      <c r="Z104" s="53">
        <v>3</v>
      </c>
      <c r="AA104" s="54">
        <v>25</v>
      </c>
      <c r="AB104" s="55">
        <v>0</v>
      </c>
      <c r="AC104" s="45"/>
      <c r="AD104" s="45"/>
    </row>
    <row r="105" s="5" customFormat="1" ht="28" customHeight="1" spans="1:30">
      <c r="A105" s="82" t="s">
        <v>36</v>
      </c>
      <c r="B105" s="82" t="s">
        <v>115</v>
      </c>
      <c r="C105" s="82" t="s">
        <v>116</v>
      </c>
      <c r="D105" s="82" t="s">
        <v>117</v>
      </c>
      <c r="E105" s="82" t="s">
        <v>40</v>
      </c>
      <c r="F105" s="56" t="s">
        <v>118</v>
      </c>
      <c r="G105" s="56" t="s">
        <v>129</v>
      </c>
      <c r="H105" s="48">
        <v>0.0082</v>
      </c>
      <c r="I105" s="82" t="s">
        <v>43</v>
      </c>
      <c r="J105" s="82" t="s">
        <v>44</v>
      </c>
      <c r="K105" s="82" t="s">
        <v>45</v>
      </c>
      <c r="L105" s="82" t="s">
        <v>46</v>
      </c>
      <c r="M105" s="82" t="s">
        <v>47</v>
      </c>
      <c r="N105" s="82" t="s">
        <v>47</v>
      </c>
      <c r="O105" s="82" t="s">
        <v>48</v>
      </c>
      <c r="P105" s="82" t="s">
        <v>48</v>
      </c>
      <c r="Q105" s="68"/>
      <c r="R105" s="83" t="s">
        <v>50</v>
      </c>
      <c r="S105" s="49" t="s">
        <v>135</v>
      </c>
      <c r="T105" s="84">
        <v>22</v>
      </c>
      <c r="U105" s="83" t="s">
        <v>52</v>
      </c>
      <c r="V105" s="50">
        <v>7</v>
      </c>
      <c r="W105" s="50">
        <v>4.6</v>
      </c>
      <c r="X105" s="85">
        <v>0.55</v>
      </c>
      <c r="Y105" s="52">
        <v>2149</v>
      </c>
      <c r="Z105" s="53">
        <v>35</v>
      </c>
      <c r="AA105" s="54">
        <v>17</v>
      </c>
      <c r="AB105" s="55">
        <v>0</v>
      </c>
      <c r="AC105" s="56">
        <v>227645.525281</v>
      </c>
      <c r="AD105" s="56">
        <v>2761416.369818</v>
      </c>
    </row>
    <row r="106" s="5" customFormat="1" ht="28" customHeight="1" spans="1:30">
      <c r="A106" s="86"/>
      <c r="B106" s="86"/>
      <c r="C106" s="86"/>
      <c r="D106" s="86"/>
      <c r="E106" s="86"/>
      <c r="F106" s="61"/>
      <c r="G106" s="61"/>
      <c r="H106" s="59"/>
      <c r="I106" s="86"/>
      <c r="J106" s="86"/>
      <c r="K106" s="86"/>
      <c r="L106" s="86"/>
      <c r="M106" s="86"/>
      <c r="N106" s="86"/>
      <c r="O106" s="86"/>
      <c r="P106" s="86"/>
      <c r="Q106" s="87"/>
      <c r="R106" s="88"/>
      <c r="S106" s="49" t="s">
        <v>127</v>
      </c>
      <c r="T106" s="89"/>
      <c r="U106" s="88"/>
      <c r="V106" s="50">
        <v>6.9</v>
      </c>
      <c r="W106" s="50">
        <v>4.7</v>
      </c>
      <c r="X106" s="90"/>
      <c r="Y106" s="52">
        <v>1398</v>
      </c>
      <c r="Z106" s="53">
        <v>28</v>
      </c>
      <c r="AA106" s="54">
        <v>11</v>
      </c>
      <c r="AB106" s="55">
        <v>0</v>
      </c>
      <c r="AC106" s="61"/>
      <c r="AD106" s="61"/>
    </row>
    <row r="107" s="5" customFormat="1" ht="28" customHeight="1" spans="1:30">
      <c r="A107" s="86"/>
      <c r="B107" s="86"/>
      <c r="C107" s="86"/>
      <c r="D107" s="86"/>
      <c r="E107" s="86"/>
      <c r="F107" s="61"/>
      <c r="G107" s="61"/>
      <c r="H107" s="59"/>
      <c r="I107" s="86"/>
      <c r="J107" s="86"/>
      <c r="K107" s="86"/>
      <c r="L107" s="86"/>
      <c r="M107" s="86"/>
      <c r="N107" s="86"/>
      <c r="O107" s="86"/>
      <c r="P107" s="86"/>
      <c r="Q107" s="87"/>
      <c r="R107" s="88"/>
      <c r="S107" s="49" t="s">
        <v>136</v>
      </c>
      <c r="T107" s="89"/>
      <c r="U107" s="88"/>
      <c r="V107" s="50">
        <v>8.3</v>
      </c>
      <c r="W107" s="50">
        <v>4.3</v>
      </c>
      <c r="X107" s="90"/>
      <c r="Y107" s="52">
        <v>255</v>
      </c>
      <c r="Z107" s="53">
        <v>4</v>
      </c>
      <c r="AA107" s="54">
        <v>2</v>
      </c>
      <c r="AB107" s="55">
        <v>0</v>
      </c>
      <c r="AC107" s="61"/>
      <c r="AD107" s="61"/>
    </row>
    <row r="108" s="5" customFormat="1" ht="28" customHeight="1" spans="1:30">
      <c r="A108" s="86"/>
      <c r="B108" s="86"/>
      <c r="C108" s="86"/>
      <c r="D108" s="86"/>
      <c r="E108" s="86"/>
      <c r="F108" s="61"/>
      <c r="G108" s="61"/>
      <c r="H108" s="59"/>
      <c r="I108" s="86"/>
      <c r="J108" s="86"/>
      <c r="K108" s="86"/>
      <c r="L108" s="86"/>
      <c r="M108" s="86"/>
      <c r="N108" s="86"/>
      <c r="O108" s="86"/>
      <c r="P108" s="86"/>
      <c r="Q108" s="91"/>
      <c r="R108" s="92"/>
      <c r="S108" s="49" t="s">
        <v>137</v>
      </c>
      <c r="T108" s="93"/>
      <c r="U108" s="92"/>
      <c r="V108" s="50">
        <v>5.6</v>
      </c>
      <c r="W108" s="50">
        <v>3.9</v>
      </c>
      <c r="X108" s="94"/>
      <c r="Y108" s="52">
        <v>496</v>
      </c>
      <c r="Z108" s="53">
        <v>3</v>
      </c>
      <c r="AA108" s="54">
        <v>4</v>
      </c>
      <c r="AB108" s="55">
        <v>0</v>
      </c>
      <c r="AC108" s="45"/>
      <c r="AD108" s="45"/>
    </row>
    <row r="109" s="5" customFormat="1" ht="28" customHeight="1" spans="1:30">
      <c r="A109" s="62" t="s">
        <v>36</v>
      </c>
      <c r="B109" s="63" t="s">
        <v>115</v>
      </c>
      <c r="C109" s="63" t="s">
        <v>116</v>
      </c>
      <c r="D109" s="63" t="s">
        <v>117</v>
      </c>
      <c r="E109" s="63" t="s">
        <v>40</v>
      </c>
      <c r="F109" s="39" t="s">
        <v>118</v>
      </c>
      <c r="G109" s="39" t="s">
        <v>129</v>
      </c>
      <c r="H109" s="64">
        <v>0.0054</v>
      </c>
      <c r="I109" s="65" t="s">
        <v>43</v>
      </c>
      <c r="J109" s="49" t="s">
        <v>44</v>
      </c>
      <c r="K109" s="65" t="s">
        <v>45</v>
      </c>
      <c r="L109" s="65" t="s">
        <v>46</v>
      </c>
      <c r="M109" s="65" t="s">
        <v>47</v>
      </c>
      <c r="N109" s="65" t="s">
        <v>47</v>
      </c>
      <c r="O109" s="65" t="s">
        <v>48</v>
      </c>
      <c r="P109" s="65" t="s">
        <v>48</v>
      </c>
      <c r="Q109" s="67"/>
      <c r="R109" s="62" t="s">
        <v>50</v>
      </c>
      <c r="S109" s="49" t="s">
        <v>51</v>
      </c>
      <c r="T109" s="52">
        <v>22</v>
      </c>
      <c r="U109" s="62" t="s">
        <v>52</v>
      </c>
      <c r="V109" s="50">
        <v>7.6</v>
      </c>
      <c r="W109" s="50">
        <v>5.1</v>
      </c>
      <c r="X109" s="50">
        <v>0.45</v>
      </c>
      <c r="Y109" s="52">
        <v>1202</v>
      </c>
      <c r="Z109" s="53">
        <v>32</v>
      </c>
      <c r="AA109" s="54">
        <v>6</v>
      </c>
      <c r="AB109" s="55">
        <v>0</v>
      </c>
      <c r="AC109" s="66">
        <v>227650.46311</v>
      </c>
      <c r="AD109" s="66">
        <v>2761426.631712</v>
      </c>
    </row>
    <row r="110" s="5" customFormat="1" ht="28" customHeight="1" spans="1:30">
      <c r="A110" s="62" t="s">
        <v>36</v>
      </c>
      <c r="B110" s="63" t="s">
        <v>115</v>
      </c>
      <c r="C110" s="63" t="s">
        <v>116</v>
      </c>
      <c r="D110" s="63" t="s">
        <v>117</v>
      </c>
      <c r="E110" s="63" t="s">
        <v>40</v>
      </c>
      <c r="F110" s="39" t="s">
        <v>118</v>
      </c>
      <c r="G110" s="39" t="s">
        <v>129</v>
      </c>
      <c r="H110" s="64">
        <v>0.013</v>
      </c>
      <c r="I110" s="65" t="s">
        <v>43</v>
      </c>
      <c r="J110" s="49" t="s">
        <v>78</v>
      </c>
      <c r="K110" s="65" t="s">
        <v>45</v>
      </c>
      <c r="L110" s="65" t="s">
        <v>46</v>
      </c>
      <c r="M110" s="65" t="s">
        <v>47</v>
      </c>
      <c r="N110" s="65" t="s">
        <v>47</v>
      </c>
      <c r="O110" s="65" t="s">
        <v>48</v>
      </c>
      <c r="P110" s="65" t="s">
        <v>48</v>
      </c>
      <c r="Q110" s="67"/>
      <c r="R110" s="62" t="s">
        <v>120</v>
      </c>
      <c r="S110" s="49" t="s">
        <v>121</v>
      </c>
      <c r="T110" s="52">
        <v>11</v>
      </c>
      <c r="U110" s="62" t="s">
        <v>52</v>
      </c>
      <c r="V110" s="50">
        <v>8.9</v>
      </c>
      <c r="W110" s="50">
        <v>6.4</v>
      </c>
      <c r="X110" s="50">
        <v>0.45</v>
      </c>
      <c r="Y110" s="52">
        <v>1655</v>
      </c>
      <c r="Z110" s="53">
        <v>31</v>
      </c>
      <c r="AA110" s="54">
        <v>22</v>
      </c>
      <c r="AB110" s="55">
        <v>0</v>
      </c>
      <c r="AC110" s="66">
        <v>227834.8676</v>
      </c>
      <c r="AD110" s="66">
        <v>2761341.587157</v>
      </c>
    </row>
    <row r="111" s="5" customFormat="1" ht="28" customHeight="1" spans="1:30">
      <c r="A111" s="62" t="s">
        <v>36</v>
      </c>
      <c r="B111" s="63" t="s">
        <v>115</v>
      </c>
      <c r="C111" s="63" t="s">
        <v>116</v>
      </c>
      <c r="D111" s="63" t="s">
        <v>117</v>
      </c>
      <c r="E111" s="63" t="s">
        <v>40</v>
      </c>
      <c r="F111" s="39" t="s">
        <v>138</v>
      </c>
      <c r="G111" s="39" t="s">
        <v>139</v>
      </c>
      <c r="H111" s="64">
        <v>0.0335</v>
      </c>
      <c r="I111" s="65" t="s">
        <v>43</v>
      </c>
      <c r="J111" s="49" t="s">
        <v>78</v>
      </c>
      <c r="K111" s="65" t="s">
        <v>45</v>
      </c>
      <c r="L111" s="65" t="s">
        <v>46</v>
      </c>
      <c r="M111" s="65" t="s">
        <v>47</v>
      </c>
      <c r="N111" s="65" t="s">
        <v>47</v>
      </c>
      <c r="O111" s="65" t="s">
        <v>48</v>
      </c>
      <c r="P111" s="65" t="s">
        <v>48</v>
      </c>
      <c r="Q111" s="67"/>
      <c r="R111" s="62" t="s">
        <v>120</v>
      </c>
      <c r="S111" s="49" t="s">
        <v>121</v>
      </c>
      <c r="T111" s="52">
        <v>11</v>
      </c>
      <c r="U111" s="62" t="s">
        <v>52</v>
      </c>
      <c r="V111" s="50">
        <v>9.4</v>
      </c>
      <c r="W111" s="50">
        <v>6.8</v>
      </c>
      <c r="X111" s="50">
        <v>0.45</v>
      </c>
      <c r="Y111" s="52">
        <v>1256</v>
      </c>
      <c r="Z111" s="53">
        <v>36</v>
      </c>
      <c r="AA111" s="54">
        <v>42</v>
      </c>
      <c r="AB111" s="55">
        <v>1</v>
      </c>
      <c r="AC111" s="66">
        <v>227846.276439</v>
      </c>
      <c r="AD111" s="66">
        <v>2761348.594504</v>
      </c>
    </row>
    <row r="112" s="5" customFormat="1" ht="28" customHeight="1" spans="1:30">
      <c r="A112" s="62" t="s">
        <v>36</v>
      </c>
      <c r="B112" s="63" t="s">
        <v>115</v>
      </c>
      <c r="C112" s="63" t="s">
        <v>116</v>
      </c>
      <c r="D112" s="63" t="s">
        <v>117</v>
      </c>
      <c r="E112" s="63" t="s">
        <v>40</v>
      </c>
      <c r="F112" s="39" t="s">
        <v>138</v>
      </c>
      <c r="G112" s="39" t="s">
        <v>139</v>
      </c>
      <c r="H112" s="64">
        <v>0.0074</v>
      </c>
      <c r="I112" s="65" t="s">
        <v>43</v>
      </c>
      <c r="J112" s="49" t="s">
        <v>78</v>
      </c>
      <c r="K112" s="65" t="s">
        <v>45</v>
      </c>
      <c r="L112" s="65" t="s">
        <v>46</v>
      </c>
      <c r="M112" s="65" t="s">
        <v>47</v>
      </c>
      <c r="N112" s="65" t="s">
        <v>47</v>
      </c>
      <c r="O112" s="65" t="s">
        <v>48</v>
      </c>
      <c r="P112" s="65" t="s">
        <v>48</v>
      </c>
      <c r="Q112" s="67"/>
      <c r="R112" s="62" t="s">
        <v>120</v>
      </c>
      <c r="S112" s="49" t="s">
        <v>121</v>
      </c>
      <c r="T112" s="52">
        <v>11</v>
      </c>
      <c r="U112" s="62" t="s">
        <v>52</v>
      </c>
      <c r="V112" s="50">
        <v>8.9</v>
      </c>
      <c r="W112" s="50">
        <v>7.6</v>
      </c>
      <c r="X112" s="50">
        <v>0.45</v>
      </c>
      <c r="Y112" s="52">
        <v>1534</v>
      </c>
      <c r="Z112" s="53">
        <v>29</v>
      </c>
      <c r="AA112" s="54">
        <v>11</v>
      </c>
      <c r="AB112" s="55">
        <v>0</v>
      </c>
      <c r="AC112" s="66">
        <v>227843.099888</v>
      </c>
      <c r="AD112" s="66">
        <v>2761345.962446</v>
      </c>
    </row>
    <row r="113" s="5" customFormat="1" ht="28" customHeight="1" spans="1:30">
      <c r="A113" s="62" t="s">
        <v>36</v>
      </c>
      <c r="B113" s="63" t="s">
        <v>115</v>
      </c>
      <c r="C113" s="63" t="s">
        <v>116</v>
      </c>
      <c r="D113" s="63" t="s">
        <v>117</v>
      </c>
      <c r="E113" s="63" t="s">
        <v>40</v>
      </c>
      <c r="F113" s="39" t="s">
        <v>138</v>
      </c>
      <c r="G113" s="39" t="s">
        <v>139</v>
      </c>
      <c r="H113" s="64">
        <v>0.0011</v>
      </c>
      <c r="I113" s="65" t="s">
        <v>43</v>
      </c>
      <c r="J113" s="49" t="s">
        <v>78</v>
      </c>
      <c r="K113" s="65" t="s">
        <v>45</v>
      </c>
      <c r="L113" s="65" t="s">
        <v>46</v>
      </c>
      <c r="M113" s="65" t="s">
        <v>47</v>
      </c>
      <c r="N113" s="65" t="s">
        <v>47</v>
      </c>
      <c r="O113" s="65" t="s">
        <v>48</v>
      </c>
      <c r="P113" s="65" t="s">
        <v>48</v>
      </c>
      <c r="Q113" s="67"/>
      <c r="R113" s="62" t="s">
        <v>120</v>
      </c>
      <c r="S113" s="49" t="s">
        <v>121</v>
      </c>
      <c r="T113" s="52">
        <v>11</v>
      </c>
      <c r="U113" s="62" t="s">
        <v>52</v>
      </c>
      <c r="V113" s="50">
        <v>8.8</v>
      </c>
      <c r="W113" s="50">
        <v>6.3</v>
      </c>
      <c r="X113" s="50">
        <v>0.35</v>
      </c>
      <c r="Y113" s="52">
        <v>1121</v>
      </c>
      <c r="Z113" s="53">
        <v>26</v>
      </c>
      <c r="AA113" s="54">
        <v>1</v>
      </c>
      <c r="AB113" s="55">
        <v>0</v>
      </c>
      <c r="AC113" s="66">
        <v>227843.579764</v>
      </c>
      <c r="AD113" s="66">
        <v>2761339.49207</v>
      </c>
    </row>
    <row r="114" s="5" customFormat="1" ht="28" customHeight="1" spans="1:30">
      <c r="A114" s="62" t="s">
        <v>36</v>
      </c>
      <c r="B114" s="63" t="s">
        <v>115</v>
      </c>
      <c r="C114" s="63" t="s">
        <v>116</v>
      </c>
      <c r="D114" s="63" t="s">
        <v>117</v>
      </c>
      <c r="E114" s="63" t="s">
        <v>40</v>
      </c>
      <c r="F114" s="39" t="s">
        <v>118</v>
      </c>
      <c r="G114" s="39" t="s">
        <v>129</v>
      </c>
      <c r="H114" s="64">
        <v>0.009</v>
      </c>
      <c r="I114" s="65" t="s">
        <v>43</v>
      </c>
      <c r="J114" s="49" t="s">
        <v>78</v>
      </c>
      <c r="K114" s="65" t="s">
        <v>45</v>
      </c>
      <c r="L114" s="65" t="s">
        <v>46</v>
      </c>
      <c r="M114" s="65" t="s">
        <v>47</v>
      </c>
      <c r="N114" s="65" t="s">
        <v>47</v>
      </c>
      <c r="O114" s="65" t="s">
        <v>48</v>
      </c>
      <c r="P114" s="65" t="s">
        <v>48</v>
      </c>
      <c r="Q114" s="67"/>
      <c r="R114" s="62" t="s">
        <v>120</v>
      </c>
      <c r="S114" s="49" t="s">
        <v>121</v>
      </c>
      <c r="T114" s="52">
        <v>11</v>
      </c>
      <c r="U114" s="62" t="s">
        <v>52</v>
      </c>
      <c r="V114" s="50">
        <v>6.2</v>
      </c>
      <c r="W114" s="50">
        <v>3.4</v>
      </c>
      <c r="X114" s="50">
        <v>0.3</v>
      </c>
      <c r="Y114" s="52">
        <v>1422</v>
      </c>
      <c r="Z114" s="53">
        <v>10</v>
      </c>
      <c r="AA114" s="54">
        <v>13</v>
      </c>
      <c r="AB114" s="55">
        <v>0</v>
      </c>
      <c r="AC114" s="66">
        <v>227845.528434</v>
      </c>
      <c r="AD114" s="66">
        <v>2761328.394292</v>
      </c>
    </row>
    <row r="115" s="5" customFormat="1" ht="28" customHeight="1" spans="1:30">
      <c r="A115" s="62" t="s">
        <v>36</v>
      </c>
      <c r="B115" s="63" t="s">
        <v>115</v>
      </c>
      <c r="C115" s="63" t="s">
        <v>116</v>
      </c>
      <c r="D115" s="63" t="s">
        <v>117</v>
      </c>
      <c r="E115" s="63" t="s">
        <v>40</v>
      </c>
      <c r="F115" s="39" t="s">
        <v>118</v>
      </c>
      <c r="G115" s="39" t="s">
        <v>140</v>
      </c>
      <c r="H115" s="64">
        <v>0.0171</v>
      </c>
      <c r="I115" s="65" t="s">
        <v>141</v>
      </c>
      <c r="J115" s="49" t="s">
        <v>44</v>
      </c>
      <c r="K115" s="95"/>
      <c r="L115" s="95"/>
      <c r="M115" s="65" t="s">
        <v>47</v>
      </c>
      <c r="N115" s="65" t="s">
        <v>47</v>
      </c>
      <c r="O115" s="65" t="s">
        <v>48</v>
      </c>
      <c r="P115" s="65" t="s">
        <v>48</v>
      </c>
      <c r="Q115" s="67"/>
      <c r="R115" s="62"/>
      <c r="S115" s="49" t="s">
        <v>50</v>
      </c>
      <c r="T115" s="52"/>
      <c r="U115" s="62"/>
      <c r="V115" s="50"/>
      <c r="W115" s="50"/>
      <c r="X115" s="50"/>
      <c r="Y115" s="52"/>
      <c r="Z115" s="53"/>
      <c r="AA115" s="54">
        <v>1</v>
      </c>
      <c r="AB115" s="55">
        <v>0</v>
      </c>
      <c r="AC115" s="66">
        <v>227859.536364</v>
      </c>
      <c r="AD115" s="66">
        <v>2761299.381908</v>
      </c>
    </row>
    <row r="116" s="5" customFormat="1" ht="28" customHeight="1" spans="1:30">
      <c r="A116" s="46" t="s">
        <v>36</v>
      </c>
      <c r="B116" s="46" t="s">
        <v>115</v>
      </c>
      <c r="C116" s="46" t="s">
        <v>116</v>
      </c>
      <c r="D116" s="46" t="s">
        <v>117</v>
      </c>
      <c r="E116" s="46" t="s">
        <v>40</v>
      </c>
      <c r="F116" s="47" t="s">
        <v>138</v>
      </c>
      <c r="G116" s="47" t="s">
        <v>142</v>
      </c>
      <c r="H116" s="48">
        <v>0.0061</v>
      </c>
      <c r="I116" s="46" t="s">
        <v>43</v>
      </c>
      <c r="J116" s="46" t="s">
        <v>78</v>
      </c>
      <c r="K116" s="46" t="s">
        <v>45</v>
      </c>
      <c r="L116" s="46" t="s">
        <v>46</v>
      </c>
      <c r="M116" s="46" t="s">
        <v>47</v>
      </c>
      <c r="N116" s="46" t="s">
        <v>47</v>
      </c>
      <c r="O116" s="46" t="s">
        <v>48</v>
      </c>
      <c r="P116" s="46" t="s">
        <v>48</v>
      </c>
      <c r="Q116" s="46"/>
      <c r="R116" s="46" t="s">
        <v>120</v>
      </c>
      <c r="S116" s="49" t="s">
        <v>143</v>
      </c>
      <c r="T116" s="47">
        <v>18</v>
      </c>
      <c r="U116" s="46" t="s">
        <v>52</v>
      </c>
      <c r="V116" s="50">
        <v>11.6</v>
      </c>
      <c r="W116" s="50">
        <v>4.5</v>
      </c>
      <c r="X116" s="51">
        <v>0.55</v>
      </c>
      <c r="Y116" s="52">
        <v>1051</v>
      </c>
      <c r="Z116" s="53">
        <v>41</v>
      </c>
      <c r="AA116" s="54">
        <v>6</v>
      </c>
      <c r="AB116" s="55">
        <v>0</v>
      </c>
      <c r="AC116" s="56">
        <v>227994.335322</v>
      </c>
      <c r="AD116" s="56">
        <v>2761319.738317</v>
      </c>
    </row>
    <row r="117" s="5" customFormat="1" ht="28" customHeight="1" spans="1:30">
      <c r="A117" s="57"/>
      <c r="B117" s="57"/>
      <c r="C117" s="57"/>
      <c r="D117" s="57"/>
      <c r="E117" s="57"/>
      <c r="F117" s="58"/>
      <c r="G117" s="58"/>
      <c r="H117" s="59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49" t="s">
        <v>144</v>
      </c>
      <c r="T117" s="58"/>
      <c r="U117" s="57"/>
      <c r="V117" s="50">
        <v>10.7</v>
      </c>
      <c r="W117" s="50">
        <v>8.5</v>
      </c>
      <c r="X117" s="60"/>
      <c r="Y117" s="52">
        <v>856</v>
      </c>
      <c r="Z117" s="53">
        <v>29</v>
      </c>
      <c r="AA117" s="54">
        <v>5</v>
      </c>
      <c r="AB117" s="55">
        <v>0</v>
      </c>
      <c r="AC117" s="61"/>
      <c r="AD117" s="61"/>
    </row>
    <row r="118" s="5" customFormat="1" ht="28" customHeight="1" spans="1:30">
      <c r="A118" s="36"/>
      <c r="B118" s="36"/>
      <c r="C118" s="36"/>
      <c r="D118" s="36"/>
      <c r="E118" s="36"/>
      <c r="F118" s="42"/>
      <c r="G118" s="42"/>
      <c r="H118" s="29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49" t="s">
        <v>145</v>
      </c>
      <c r="T118" s="42"/>
      <c r="U118" s="36"/>
      <c r="V118" s="50">
        <v>13.6</v>
      </c>
      <c r="W118" s="50">
        <v>8.4</v>
      </c>
      <c r="X118" s="43"/>
      <c r="Y118" s="52">
        <v>195</v>
      </c>
      <c r="Z118" s="53">
        <v>12</v>
      </c>
      <c r="AA118" s="54">
        <v>1</v>
      </c>
      <c r="AB118" s="55">
        <v>0</v>
      </c>
      <c r="AC118" s="45"/>
      <c r="AD118" s="45"/>
    </row>
    <row r="119" s="5" customFormat="1" ht="28" customHeight="1" spans="1:30">
      <c r="A119" s="46" t="s">
        <v>36</v>
      </c>
      <c r="B119" s="46" t="s">
        <v>115</v>
      </c>
      <c r="C119" s="46" t="s">
        <v>116</v>
      </c>
      <c r="D119" s="46" t="s">
        <v>117</v>
      </c>
      <c r="E119" s="46" t="s">
        <v>40</v>
      </c>
      <c r="F119" s="47" t="s">
        <v>138</v>
      </c>
      <c r="G119" s="47" t="s">
        <v>142</v>
      </c>
      <c r="H119" s="48">
        <v>0.0393</v>
      </c>
      <c r="I119" s="46" t="s">
        <v>43</v>
      </c>
      <c r="J119" s="46" t="s">
        <v>78</v>
      </c>
      <c r="K119" s="46" t="s">
        <v>45</v>
      </c>
      <c r="L119" s="46" t="s">
        <v>46</v>
      </c>
      <c r="M119" s="46" t="s">
        <v>47</v>
      </c>
      <c r="N119" s="46" t="s">
        <v>47</v>
      </c>
      <c r="O119" s="46" t="s">
        <v>48</v>
      </c>
      <c r="P119" s="46" t="s">
        <v>48</v>
      </c>
      <c r="Q119" s="46"/>
      <c r="R119" s="46" t="s">
        <v>120</v>
      </c>
      <c r="S119" s="49" t="s">
        <v>143</v>
      </c>
      <c r="T119" s="47">
        <v>18</v>
      </c>
      <c r="U119" s="46" t="s">
        <v>52</v>
      </c>
      <c r="V119" s="50">
        <v>11.37</v>
      </c>
      <c r="W119" s="50">
        <v>8.33</v>
      </c>
      <c r="X119" s="51">
        <v>0.55</v>
      </c>
      <c r="Y119" s="52">
        <v>1294</v>
      </c>
      <c r="Z119" s="53">
        <v>40</v>
      </c>
      <c r="AA119" s="54">
        <v>51</v>
      </c>
      <c r="AB119" s="55">
        <v>1</v>
      </c>
      <c r="AC119" s="56">
        <v>228003.529113</v>
      </c>
      <c r="AD119" s="56">
        <v>2761327.979086</v>
      </c>
    </row>
    <row r="120" s="5" customFormat="1" ht="28" customHeight="1" spans="1:30">
      <c r="A120" s="57"/>
      <c r="B120" s="57"/>
      <c r="C120" s="57"/>
      <c r="D120" s="57"/>
      <c r="E120" s="57"/>
      <c r="F120" s="58"/>
      <c r="G120" s="58"/>
      <c r="H120" s="59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49" t="s">
        <v>144</v>
      </c>
      <c r="T120" s="58"/>
      <c r="U120" s="57"/>
      <c r="V120" s="50">
        <v>10.2</v>
      </c>
      <c r="W120" s="50">
        <v>8.3</v>
      </c>
      <c r="X120" s="60"/>
      <c r="Y120" s="52">
        <v>1102</v>
      </c>
      <c r="Z120" s="53">
        <v>28</v>
      </c>
      <c r="AA120" s="54">
        <v>43</v>
      </c>
      <c r="AB120" s="55">
        <v>1</v>
      </c>
      <c r="AC120" s="61"/>
      <c r="AD120" s="61"/>
    </row>
    <row r="121" s="5" customFormat="1" ht="28" customHeight="1" spans="1:30">
      <c r="A121" s="36"/>
      <c r="B121" s="36"/>
      <c r="C121" s="36"/>
      <c r="D121" s="36"/>
      <c r="E121" s="36"/>
      <c r="F121" s="42"/>
      <c r="G121" s="42"/>
      <c r="H121" s="29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49" t="s">
        <v>145</v>
      </c>
      <c r="T121" s="42"/>
      <c r="U121" s="36"/>
      <c r="V121" s="50">
        <v>14.1</v>
      </c>
      <c r="W121" s="50">
        <v>8.4</v>
      </c>
      <c r="X121" s="43"/>
      <c r="Y121" s="52">
        <v>192</v>
      </c>
      <c r="Z121" s="53">
        <v>12</v>
      </c>
      <c r="AA121" s="54">
        <v>8</v>
      </c>
      <c r="AB121" s="55">
        <v>0</v>
      </c>
      <c r="AC121" s="45"/>
      <c r="AD121" s="45"/>
    </row>
    <row r="122" s="5" customFormat="1" ht="28" customHeight="1" spans="1:30">
      <c r="A122" s="62" t="s">
        <v>36</v>
      </c>
      <c r="B122" s="63" t="s">
        <v>115</v>
      </c>
      <c r="C122" s="63" t="s">
        <v>116</v>
      </c>
      <c r="D122" s="63" t="s">
        <v>117</v>
      </c>
      <c r="E122" s="63" t="s">
        <v>40</v>
      </c>
      <c r="F122" s="39" t="s">
        <v>138</v>
      </c>
      <c r="G122" s="39" t="s">
        <v>142</v>
      </c>
      <c r="H122" s="64">
        <v>0.0054</v>
      </c>
      <c r="I122" s="65" t="s">
        <v>43</v>
      </c>
      <c r="J122" s="49" t="s">
        <v>78</v>
      </c>
      <c r="K122" s="65" t="s">
        <v>45</v>
      </c>
      <c r="L122" s="65" t="s">
        <v>46</v>
      </c>
      <c r="M122" s="65" t="s">
        <v>47</v>
      </c>
      <c r="N122" s="65" t="s">
        <v>47</v>
      </c>
      <c r="O122" s="65" t="s">
        <v>48</v>
      </c>
      <c r="P122" s="65" t="s">
        <v>48</v>
      </c>
      <c r="Q122" s="67"/>
      <c r="R122" s="62" t="s">
        <v>120</v>
      </c>
      <c r="S122" s="49" t="s">
        <v>121</v>
      </c>
      <c r="T122" s="52">
        <v>18</v>
      </c>
      <c r="U122" s="62" t="s">
        <v>52</v>
      </c>
      <c r="V122" s="50">
        <v>10.8</v>
      </c>
      <c r="W122" s="50">
        <v>8.6</v>
      </c>
      <c r="X122" s="50">
        <v>0.55</v>
      </c>
      <c r="Y122" s="52">
        <v>1044</v>
      </c>
      <c r="Z122" s="53">
        <v>37</v>
      </c>
      <c r="AA122" s="54">
        <v>6</v>
      </c>
      <c r="AB122" s="55">
        <v>0</v>
      </c>
      <c r="AC122" s="66">
        <v>228002.245315</v>
      </c>
      <c r="AD122" s="66">
        <v>2761327.405252</v>
      </c>
    </row>
    <row r="123" s="5" customFormat="1" ht="28" customHeight="1" spans="1:30">
      <c r="A123" s="62" t="s">
        <v>36</v>
      </c>
      <c r="B123" s="63" t="s">
        <v>115</v>
      </c>
      <c r="C123" s="63" t="s">
        <v>116</v>
      </c>
      <c r="D123" s="63" t="s">
        <v>117</v>
      </c>
      <c r="E123" s="63" t="s">
        <v>40</v>
      </c>
      <c r="F123" s="39" t="s">
        <v>138</v>
      </c>
      <c r="G123" s="39" t="s">
        <v>146</v>
      </c>
      <c r="H123" s="64">
        <v>0.0018</v>
      </c>
      <c r="I123" s="65" t="s">
        <v>43</v>
      </c>
      <c r="J123" s="49" t="s">
        <v>78</v>
      </c>
      <c r="K123" s="65" t="s">
        <v>45</v>
      </c>
      <c r="L123" s="65" t="s">
        <v>46</v>
      </c>
      <c r="M123" s="65" t="s">
        <v>47</v>
      </c>
      <c r="N123" s="65" t="s">
        <v>47</v>
      </c>
      <c r="O123" s="65" t="s">
        <v>48</v>
      </c>
      <c r="P123" s="65" t="s">
        <v>48</v>
      </c>
      <c r="Q123" s="67"/>
      <c r="R123" s="62" t="s">
        <v>120</v>
      </c>
      <c r="S123" s="96" t="s">
        <v>121</v>
      </c>
      <c r="T123" s="52">
        <v>18</v>
      </c>
      <c r="U123" s="62" t="s">
        <v>52</v>
      </c>
      <c r="V123" s="50">
        <v>10.2</v>
      </c>
      <c r="W123" s="50">
        <v>8.5</v>
      </c>
      <c r="X123" s="50">
        <v>0.3</v>
      </c>
      <c r="Y123" s="52">
        <v>534</v>
      </c>
      <c r="Z123" s="53">
        <v>20</v>
      </c>
      <c r="AA123" s="54">
        <v>1</v>
      </c>
      <c r="AB123" s="55">
        <v>0</v>
      </c>
      <c r="AC123" s="66">
        <v>228015.722226</v>
      </c>
      <c r="AD123" s="66">
        <v>2761329.942673</v>
      </c>
    </row>
    <row r="124" s="5" customFormat="1" ht="28" customHeight="1" spans="1:30">
      <c r="A124" s="82" t="s">
        <v>36</v>
      </c>
      <c r="B124" s="82" t="s">
        <v>115</v>
      </c>
      <c r="C124" s="82" t="s">
        <v>116</v>
      </c>
      <c r="D124" s="82" t="s">
        <v>147</v>
      </c>
      <c r="E124" s="82" t="s">
        <v>40</v>
      </c>
      <c r="F124" s="56" t="s">
        <v>138</v>
      </c>
      <c r="G124" s="56" t="s">
        <v>142</v>
      </c>
      <c r="H124" s="48">
        <v>0.0347</v>
      </c>
      <c r="I124" s="82" t="s">
        <v>43</v>
      </c>
      <c r="J124" s="82" t="s">
        <v>78</v>
      </c>
      <c r="K124" s="82" t="s">
        <v>45</v>
      </c>
      <c r="L124" s="82" t="s">
        <v>46</v>
      </c>
      <c r="M124" s="82" t="s">
        <v>47</v>
      </c>
      <c r="N124" s="82" t="s">
        <v>47</v>
      </c>
      <c r="O124" s="82" t="s">
        <v>48</v>
      </c>
      <c r="P124" s="82" t="s">
        <v>48</v>
      </c>
      <c r="Q124" s="68"/>
      <c r="R124" s="83" t="s">
        <v>120</v>
      </c>
      <c r="S124" s="49" t="s">
        <v>148</v>
      </c>
      <c r="T124" s="84">
        <v>18</v>
      </c>
      <c r="U124" s="83" t="s">
        <v>52</v>
      </c>
      <c r="V124" s="50">
        <v>13.5</v>
      </c>
      <c r="W124" s="50">
        <v>9.1</v>
      </c>
      <c r="X124" s="85">
        <v>0.5</v>
      </c>
      <c r="Y124" s="52">
        <v>1599</v>
      </c>
      <c r="Z124" s="53">
        <v>68</v>
      </c>
      <c r="AA124" s="54">
        <v>55</v>
      </c>
      <c r="AB124" s="55">
        <v>2</v>
      </c>
      <c r="AC124" s="56">
        <v>228025.114228</v>
      </c>
      <c r="AD124" s="56">
        <v>2761263.56801</v>
      </c>
    </row>
    <row r="125" s="5" customFormat="1" ht="28" customHeight="1" spans="1:30">
      <c r="A125" s="86"/>
      <c r="B125" s="86"/>
      <c r="C125" s="86"/>
      <c r="D125" s="86"/>
      <c r="E125" s="86"/>
      <c r="F125" s="61"/>
      <c r="G125" s="61"/>
      <c r="H125" s="59"/>
      <c r="I125" s="86"/>
      <c r="J125" s="86"/>
      <c r="K125" s="86"/>
      <c r="L125" s="86"/>
      <c r="M125" s="86"/>
      <c r="N125" s="86"/>
      <c r="O125" s="86"/>
      <c r="P125" s="86"/>
      <c r="Q125" s="87"/>
      <c r="R125" s="88"/>
      <c r="S125" s="49" t="s">
        <v>149</v>
      </c>
      <c r="T125" s="89"/>
      <c r="U125" s="88"/>
      <c r="V125" s="50">
        <v>10.8</v>
      </c>
      <c r="W125" s="50">
        <v>7.2</v>
      </c>
      <c r="X125" s="90"/>
      <c r="Y125" s="52">
        <v>1389</v>
      </c>
      <c r="Z125" s="53">
        <v>41</v>
      </c>
      <c r="AA125" s="54">
        <v>48</v>
      </c>
      <c r="AB125" s="55">
        <v>1</v>
      </c>
      <c r="AC125" s="61"/>
      <c r="AD125" s="61"/>
    </row>
    <row r="126" s="5" customFormat="1" ht="28" customHeight="1" spans="1:30">
      <c r="A126" s="86"/>
      <c r="B126" s="86"/>
      <c r="C126" s="86"/>
      <c r="D126" s="86"/>
      <c r="E126" s="86"/>
      <c r="F126" s="61"/>
      <c r="G126" s="61"/>
      <c r="H126" s="59"/>
      <c r="I126" s="86"/>
      <c r="J126" s="86"/>
      <c r="K126" s="86"/>
      <c r="L126" s="86"/>
      <c r="M126" s="86"/>
      <c r="N126" s="86"/>
      <c r="O126" s="86"/>
      <c r="P126" s="86"/>
      <c r="Q126" s="87"/>
      <c r="R126" s="88"/>
      <c r="S126" s="49" t="s">
        <v>145</v>
      </c>
      <c r="T126" s="89"/>
      <c r="U126" s="88"/>
      <c r="V126" s="50">
        <v>18.6</v>
      </c>
      <c r="W126" s="50">
        <v>12.4</v>
      </c>
      <c r="X126" s="90"/>
      <c r="Y126" s="52">
        <v>121</v>
      </c>
      <c r="Z126" s="53">
        <v>20</v>
      </c>
      <c r="AA126" s="54">
        <v>4</v>
      </c>
      <c r="AB126" s="55">
        <v>1</v>
      </c>
      <c r="AC126" s="61"/>
      <c r="AD126" s="61"/>
    </row>
    <row r="127" s="5" customFormat="1" ht="28" customHeight="1" spans="1:30">
      <c r="A127" s="86"/>
      <c r="B127" s="86"/>
      <c r="C127" s="86"/>
      <c r="D127" s="86"/>
      <c r="E127" s="86"/>
      <c r="F127" s="61"/>
      <c r="G127" s="61"/>
      <c r="H127" s="59"/>
      <c r="I127" s="86"/>
      <c r="J127" s="86"/>
      <c r="K127" s="86"/>
      <c r="L127" s="86"/>
      <c r="M127" s="86"/>
      <c r="N127" s="86"/>
      <c r="O127" s="86"/>
      <c r="P127" s="86"/>
      <c r="Q127" s="91"/>
      <c r="R127" s="92"/>
      <c r="S127" s="49" t="s">
        <v>150</v>
      </c>
      <c r="T127" s="93"/>
      <c r="U127" s="92"/>
      <c r="V127" s="50">
        <v>14.1</v>
      </c>
      <c r="W127" s="50">
        <v>10.8</v>
      </c>
      <c r="X127" s="94"/>
      <c r="Y127" s="52">
        <v>89</v>
      </c>
      <c r="Z127" s="53">
        <v>7</v>
      </c>
      <c r="AA127" s="54">
        <v>3</v>
      </c>
      <c r="AB127" s="55">
        <v>0</v>
      </c>
      <c r="AC127" s="45"/>
      <c r="AD127" s="45"/>
    </row>
    <row r="128" s="5" customFormat="1" ht="28" customHeight="1" spans="1:30">
      <c r="A128" s="82" t="s">
        <v>36</v>
      </c>
      <c r="B128" s="82" t="s">
        <v>115</v>
      </c>
      <c r="C128" s="82" t="s">
        <v>116</v>
      </c>
      <c r="D128" s="82" t="s">
        <v>147</v>
      </c>
      <c r="E128" s="82" t="s">
        <v>40</v>
      </c>
      <c r="F128" s="56" t="s">
        <v>138</v>
      </c>
      <c r="G128" s="56" t="s">
        <v>142</v>
      </c>
      <c r="H128" s="48">
        <v>0.0081</v>
      </c>
      <c r="I128" s="82" t="s">
        <v>43</v>
      </c>
      <c r="J128" s="82" t="s">
        <v>78</v>
      </c>
      <c r="K128" s="82" t="s">
        <v>45</v>
      </c>
      <c r="L128" s="82" t="s">
        <v>46</v>
      </c>
      <c r="M128" s="82" t="s">
        <v>47</v>
      </c>
      <c r="N128" s="82" t="s">
        <v>47</v>
      </c>
      <c r="O128" s="82" t="s">
        <v>48</v>
      </c>
      <c r="P128" s="82" t="s">
        <v>48</v>
      </c>
      <c r="Q128" s="68"/>
      <c r="R128" s="83" t="s">
        <v>120</v>
      </c>
      <c r="S128" s="49" t="s">
        <v>148</v>
      </c>
      <c r="T128" s="84">
        <v>18</v>
      </c>
      <c r="U128" s="83" t="s">
        <v>52</v>
      </c>
      <c r="V128" s="50">
        <v>13</v>
      </c>
      <c r="W128" s="50">
        <v>9.1</v>
      </c>
      <c r="X128" s="85">
        <v>0.5</v>
      </c>
      <c r="Y128" s="52">
        <v>1449</v>
      </c>
      <c r="Z128" s="53">
        <v>66</v>
      </c>
      <c r="AA128" s="54">
        <v>12</v>
      </c>
      <c r="AB128" s="55">
        <v>1</v>
      </c>
      <c r="AC128" s="56">
        <v>228021.221156</v>
      </c>
      <c r="AD128" s="56">
        <v>2761251.196594</v>
      </c>
    </row>
    <row r="129" s="5" customFormat="1" ht="28" customHeight="1" spans="1:30">
      <c r="A129" s="86"/>
      <c r="B129" s="86"/>
      <c r="C129" s="86"/>
      <c r="D129" s="86"/>
      <c r="E129" s="86"/>
      <c r="F129" s="61"/>
      <c r="G129" s="61"/>
      <c r="H129" s="59"/>
      <c r="I129" s="86"/>
      <c r="J129" s="86"/>
      <c r="K129" s="86"/>
      <c r="L129" s="86"/>
      <c r="M129" s="86"/>
      <c r="N129" s="86"/>
      <c r="O129" s="86"/>
      <c r="P129" s="86"/>
      <c r="Q129" s="87"/>
      <c r="R129" s="88"/>
      <c r="S129" s="49" t="s">
        <v>149</v>
      </c>
      <c r="T129" s="89"/>
      <c r="U129" s="88"/>
      <c r="V129" s="50">
        <v>10.5</v>
      </c>
      <c r="W129" s="50">
        <v>7.3</v>
      </c>
      <c r="X129" s="90"/>
      <c r="Y129" s="52">
        <v>1255</v>
      </c>
      <c r="Z129" s="53">
        <v>40</v>
      </c>
      <c r="AA129" s="54">
        <v>10</v>
      </c>
      <c r="AB129" s="55">
        <v>1</v>
      </c>
      <c r="AC129" s="61"/>
      <c r="AD129" s="61"/>
    </row>
    <row r="130" s="5" customFormat="1" ht="28" customHeight="1" spans="1:30">
      <c r="A130" s="86"/>
      <c r="B130" s="86"/>
      <c r="C130" s="86"/>
      <c r="D130" s="86"/>
      <c r="E130" s="86"/>
      <c r="F130" s="61"/>
      <c r="G130" s="61"/>
      <c r="H130" s="59"/>
      <c r="I130" s="86"/>
      <c r="J130" s="86"/>
      <c r="K130" s="86"/>
      <c r="L130" s="86"/>
      <c r="M130" s="86"/>
      <c r="N130" s="86"/>
      <c r="O130" s="86"/>
      <c r="P130" s="86"/>
      <c r="Q130" s="87"/>
      <c r="R130" s="88"/>
      <c r="S130" s="49" t="s">
        <v>145</v>
      </c>
      <c r="T130" s="89"/>
      <c r="U130" s="88"/>
      <c r="V130" s="50">
        <v>17.6</v>
      </c>
      <c r="W130" s="50">
        <v>12.2</v>
      </c>
      <c r="X130" s="90"/>
      <c r="Y130" s="52">
        <v>118</v>
      </c>
      <c r="Z130" s="53">
        <v>20</v>
      </c>
      <c r="AA130" s="54">
        <v>1</v>
      </c>
      <c r="AB130" s="55">
        <v>0</v>
      </c>
      <c r="AC130" s="61"/>
      <c r="AD130" s="61"/>
    </row>
    <row r="131" s="5" customFormat="1" ht="28" customHeight="1" spans="1:30">
      <c r="A131" s="86"/>
      <c r="B131" s="86"/>
      <c r="C131" s="86"/>
      <c r="D131" s="86"/>
      <c r="E131" s="86"/>
      <c r="F131" s="61"/>
      <c r="G131" s="61"/>
      <c r="H131" s="59"/>
      <c r="I131" s="86"/>
      <c r="J131" s="86"/>
      <c r="K131" s="86"/>
      <c r="L131" s="86"/>
      <c r="M131" s="86"/>
      <c r="N131" s="86"/>
      <c r="O131" s="86"/>
      <c r="P131" s="86"/>
      <c r="Q131" s="91"/>
      <c r="R131" s="92"/>
      <c r="S131" s="49" t="s">
        <v>150</v>
      </c>
      <c r="T131" s="93"/>
      <c r="U131" s="92"/>
      <c r="V131" s="50">
        <v>14.1</v>
      </c>
      <c r="W131" s="50">
        <v>10.8</v>
      </c>
      <c r="X131" s="94"/>
      <c r="Y131" s="52">
        <v>76</v>
      </c>
      <c r="Z131" s="53">
        <v>6</v>
      </c>
      <c r="AA131" s="54">
        <v>1</v>
      </c>
      <c r="AB131" s="55">
        <v>0</v>
      </c>
      <c r="AC131" s="45"/>
      <c r="AD131" s="45"/>
    </row>
    <row r="132" s="5" customFormat="1" ht="28" customHeight="1" spans="1:30">
      <c r="A132" s="62" t="s">
        <v>36</v>
      </c>
      <c r="B132" s="63" t="s">
        <v>115</v>
      </c>
      <c r="C132" s="63" t="s">
        <v>116</v>
      </c>
      <c r="D132" s="63" t="s">
        <v>147</v>
      </c>
      <c r="E132" s="63" t="s">
        <v>40</v>
      </c>
      <c r="F132" s="39" t="s">
        <v>138</v>
      </c>
      <c r="G132" s="39" t="s">
        <v>142</v>
      </c>
      <c r="H132" s="64">
        <v>0.0054</v>
      </c>
      <c r="I132" s="65" t="s">
        <v>43</v>
      </c>
      <c r="J132" s="49" t="s">
        <v>78</v>
      </c>
      <c r="K132" s="65" t="s">
        <v>45</v>
      </c>
      <c r="L132" s="65" t="s">
        <v>46</v>
      </c>
      <c r="M132" s="65" t="s">
        <v>47</v>
      </c>
      <c r="N132" s="65" t="s">
        <v>47</v>
      </c>
      <c r="O132" s="65" t="s">
        <v>48</v>
      </c>
      <c r="P132" s="65" t="s">
        <v>48</v>
      </c>
      <c r="Q132" s="67"/>
      <c r="R132" s="62" t="s">
        <v>120</v>
      </c>
      <c r="S132" s="49" t="s">
        <v>121</v>
      </c>
      <c r="T132" s="52">
        <v>18</v>
      </c>
      <c r="U132" s="62" t="s">
        <v>52</v>
      </c>
      <c r="V132" s="50">
        <v>10.5</v>
      </c>
      <c r="W132" s="50">
        <v>7.6</v>
      </c>
      <c r="X132" s="50">
        <v>0.55</v>
      </c>
      <c r="Y132" s="52">
        <v>896</v>
      </c>
      <c r="Z132" s="53">
        <v>34</v>
      </c>
      <c r="AA132" s="54">
        <v>5</v>
      </c>
      <c r="AB132" s="55">
        <v>0</v>
      </c>
      <c r="AC132" s="66">
        <v>228025.434144</v>
      </c>
      <c r="AD132" s="66">
        <v>2761264.354252</v>
      </c>
    </row>
    <row r="133" s="5" customFormat="1" ht="28" customHeight="1" spans="1:30">
      <c r="A133" s="62" t="s">
        <v>36</v>
      </c>
      <c r="B133" s="63" t="s">
        <v>115</v>
      </c>
      <c r="C133" s="63" t="s">
        <v>116</v>
      </c>
      <c r="D133" s="63" t="s">
        <v>117</v>
      </c>
      <c r="E133" s="63" t="s">
        <v>40</v>
      </c>
      <c r="F133" s="39" t="s">
        <v>138</v>
      </c>
      <c r="G133" s="39" t="s">
        <v>142</v>
      </c>
      <c r="H133" s="64">
        <v>0.0045</v>
      </c>
      <c r="I133" s="65" t="s">
        <v>43</v>
      </c>
      <c r="J133" s="49" t="s">
        <v>78</v>
      </c>
      <c r="K133" s="65" t="s">
        <v>45</v>
      </c>
      <c r="L133" s="65" t="s">
        <v>46</v>
      </c>
      <c r="M133" s="65" t="s">
        <v>47</v>
      </c>
      <c r="N133" s="65" t="s">
        <v>47</v>
      </c>
      <c r="O133" s="65" t="s">
        <v>48</v>
      </c>
      <c r="P133" s="65" t="s">
        <v>48</v>
      </c>
      <c r="Q133" s="67"/>
      <c r="R133" s="62" t="s">
        <v>120</v>
      </c>
      <c r="S133" s="49" t="s">
        <v>121</v>
      </c>
      <c r="T133" s="52">
        <v>11</v>
      </c>
      <c r="U133" s="62" t="s">
        <v>52</v>
      </c>
      <c r="V133" s="50">
        <v>9.8</v>
      </c>
      <c r="W133" s="50">
        <v>7.3</v>
      </c>
      <c r="X133" s="50">
        <v>0.45</v>
      </c>
      <c r="Y133" s="52">
        <v>658</v>
      </c>
      <c r="Z133" s="53">
        <v>19</v>
      </c>
      <c r="AA133" s="54">
        <v>3</v>
      </c>
      <c r="AB133" s="55">
        <v>0</v>
      </c>
      <c r="AC133" s="66">
        <v>228027.304551</v>
      </c>
      <c r="AD133" s="66">
        <v>2761275.749245</v>
      </c>
    </row>
    <row r="134" s="5" customFormat="1" ht="28" customHeight="1" spans="1:30">
      <c r="A134" s="62" t="s">
        <v>36</v>
      </c>
      <c r="B134" s="63" t="s">
        <v>115</v>
      </c>
      <c r="C134" s="63" t="s">
        <v>116</v>
      </c>
      <c r="D134" s="63" t="s">
        <v>147</v>
      </c>
      <c r="E134" s="63" t="s">
        <v>40</v>
      </c>
      <c r="F134" s="39" t="s">
        <v>138</v>
      </c>
      <c r="G134" s="39" t="s">
        <v>142</v>
      </c>
      <c r="H134" s="64">
        <v>0.033</v>
      </c>
      <c r="I134" s="65" t="s">
        <v>43</v>
      </c>
      <c r="J134" s="49" t="s">
        <v>78</v>
      </c>
      <c r="K134" s="65" t="s">
        <v>45</v>
      </c>
      <c r="L134" s="65" t="s">
        <v>46</v>
      </c>
      <c r="M134" s="65" t="s">
        <v>47</v>
      </c>
      <c r="N134" s="65" t="s">
        <v>47</v>
      </c>
      <c r="O134" s="65" t="s">
        <v>48</v>
      </c>
      <c r="P134" s="65" t="s">
        <v>48</v>
      </c>
      <c r="Q134" s="67"/>
      <c r="R134" s="62" t="s">
        <v>120</v>
      </c>
      <c r="S134" s="49" t="s">
        <v>121</v>
      </c>
      <c r="T134" s="52">
        <v>18</v>
      </c>
      <c r="U134" s="62" t="s">
        <v>52</v>
      </c>
      <c r="V134" s="50">
        <v>11.6</v>
      </c>
      <c r="W134" s="50">
        <v>10.2</v>
      </c>
      <c r="X134" s="50">
        <v>0.35</v>
      </c>
      <c r="Y134" s="52">
        <v>589</v>
      </c>
      <c r="Z134" s="53">
        <v>42</v>
      </c>
      <c r="AA134" s="54">
        <v>19</v>
      </c>
      <c r="AB134" s="55">
        <v>1</v>
      </c>
      <c r="AC134" s="66">
        <v>228218.256946</v>
      </c>
      <c r="AD134" s="66">
        <v>2761200.24608</v>
      </c>
    </row>
    <row r="135" s="5" customFormat="1" ht="28" customHeight="1" spans="1:30">
      <c r="A135" s="62" t="s">
        <v>36</v>
      </c>
      <c r="B135" s="63" t="s">
        <v>115</v>
      </c>
      <c r="C135" s="63" t="s">
        <v>116</v>
      </c>
      <c r="D135" s="63" t="s">
        <v>147</v>
      </c>
      <c r="E135" s="63" t="s">
        <v>40</v>
      </c>
      <c r="F135" s="39" t="s">
        <v>138</v>
      </c>
      <c r="G135" s="39" t="s">
        <v>142</v>
      </c>
      <c r="H135" s="64">
        <v>0.007</v>
      </c>
      <c r="I135" s="65" t="s">
        <v>43</v>
      </c>
      <c r="J135" s="49" t="s">
        <v>78</v>
      </c>
      <c r="K135" s="65" t="s">
        <v>45</v>
      </c>
      <c r="L135" s="65" t="s">
        <v>46</v>
      </c>
      <c r="M135" s="65" t="s">
        <v>47</v>
      </c>
      <c r="N135" s="65" t="s">
        <v>47</v>
      </c>
      <c r="O135" s="65" t="s">
        <v>48</v>
      </c>
      <c r="P135" s="65" t="s">
        <v>48</v>
      </c>
      <c r="Q135" s="67"/>
      <c r="R135" s="62" t="s">
        <v>120</v>
      </c>
      <c r="S135" s="49" t="s">
        <v>121</v>
      </c>
      <c r="T135" s="52">
        <v>18</v>
      </c>
      <c r="U135" s="62" t="s">
        <v>52</v>
      </c>
      <c r="V135" s="50">
        <v>11.3</v>
      </c>
      <c r="W135" s="50">
        <v>10.1</v>
      </c>
      <c r="X135" s="50">
        <v>0.45</v>
      </c>
      <c r="Y135" s="52">
        <v>685</v>
      </c>
      <c r="Z135" s="53">
        <v>46</v>
      </c>
      <c r="AA135" s="54">
        <v>5</v>
      </c>
      <c r="AB135" s="55">
        <v>0</v>
      </c>
      <c r="AC135" s="66">
        <v>228221.252954</v>
      </c>
      <c r="AD135" s="66">
        <v>2761197.686593</v>
      </c>
    </row>
    <row r="136" s="5" customFormat="1" ht="28" customHeight="1" spans="1:30">
      <c r="A136" s="62" t="s">
        <v>36</v>
      </c>
      <c r="B136" s="63" t="s">
        <v>115</v>
      </c>
      <c r="C136" s="63" t="s">
        <v>116</v>
      </c>
      <c r="D136" s="63" t="s">
        <v>147</v>
      </c>
      <c r="E136" s="63" t="s">
        <v>40</v>
      </c>
      <c r="F136" s="39" t="s">
        <v>138</v>
      </c>
      <c r="G136" s="39" t="s">
        <v>142</v>
      </c>
      <c r="H136" s="64">
        <v>0.0096</v>
      </c>
      <c r="I136" s="65" t="s">
        <v>43</v>
      </c>
      <c r="J136" s="49" t="s">
        <v>78</v>
      </c>
      <c r="K136" s="65" t="s">
        <v>45</v>
      </c>
      <c r="L136" s="65" t="s">
        <v>46</v>
      </c>
      <c r="M136" s="65" t="s">
        <v>47</v>
      </c>
      <c r="N136" s="65" t="s">
        <v>47</v>
      </c>
      <c r="O136" s="65" t="s">
        <v>48</v>
      </c>
      <c r="P136" s="65" t="s">
        <v>48</v>
      </c>
      <c r="Q136" s="67"/>
      <c r="R136" s="62" t="s">
        <v>120</v>
      </c>
      <c r="S136" s="49" t="s">
        <v>121</v>
      </c>
      <c r="T136" s="52">
        <v>18</v>
      </c>
      <c r="U136" s="62" t="s">
        <v>52</v>
      </c>
      <c r="V136" s="50">
        <v>10.6</v>
      </c>
      <c r="W136" s="50">
        <v>9.8</v>
      </c>
      <c r="X136" s="50">
        <v>0.3</v>
      </c>
      <c r="Y136" s="52">
        <v>236</v>
      </c>
      <c r="Z136" s="53">
        <v>10</v>
      </c>
      <c r="AA136" s="54">
        <v>2</v>
      </c>
      <c r="AB136" s="55">
        <v>0</v>
      </c>
      <c r="AC136" s="66">
        <v>228230.676619</v>
      </c>
      <c r="AD136" s="66">
        <v>2761197.131709</v>
      </c>
    </row>
    <row r="137" s="5" customFormat="1" ht="28" customHeight="1" spans="1:30">
      <c r="A137" s="46" t="s">
        <v>36</v>
      </c>
      <c r="B137" s="46" t="s">
        <v>115</v>
      </c>
      <c r="C137" s="46" t="s">
        <v>116</v>
      </c>
      <c r="D137" s="46" t="s">
        <v>147</v>
      </c>
      <c r="E137" s="46" t="s">
        <v>40</v>
      </c>
      <c r="F137" s="47" t="s">
        <v>138</v>
      </c>
      <c r="G137" s="47" t="s">
        <v>151</v>
      </c>
      <c r="H137" s="48">
        <v>0.0204</v>
      </c>
      <c r="I137" s="46" t="s">
        <v>43</v>
      </c>
      <c r="J137" s="46" t="s">
        <v>78</v>
      </c>
      <c r="K137" s="46" t="s">
        <v>45</v>
      </c>
      <c r="L137" s="46" t="s">
        <v>46</v>
      </c>
      <c r="M137" s="46" t="s">
        <v>47</v>
      </c>
      <c r="N137" s="46" t="s">
        <v>47</v>
      </c>
      <c r="O137" s="46" t="s">
        <v>47</v>
      </c>
      <c r="P137" s="46" t="s">
        <v>47</v>
      </c>
      <c r="Q137" s="46"/>
      <c r="R137" s="46" t="s">
        <v>120</v>
      </c>
      <c r="S137" s="49" t="s">
        <v>152</v>
      </c>
      <c r="T137" s="47">
        <v>18</v>
      </c>
      <c r="U137" s="46" t="s">
        <v>52</v>
      </c>
      <c r="V137" s="50">
        <v>10.6</v>
      </c>
      <c r="W137" s="50">
        <v>8.7</v>
      </c>
      <c r="X137" s="51">
        <v>0.6</v>
      </c>
      <c r="Y137" s="52">
        <v>1184</v>
      </c>
      <c r="Z137" s="53">
        <v>44</v>
      </c>
      <c r="AA137" s="54">
        <v>24</v>
      </c>
      <c r="AB137" s="55">
        <v>1</v>
      </c>
      <c r="AC137" s="56">
        <v>228439.30779</v>
      </c>
      <c r="AD137" s="56">
        <v>2761125.424067</v>
      </c>
    </row>
    <row r="138" s="5" customFormat="1" ht="28" customHeight="1" spans="1:30">
      <c r="A138" s="57"/>
      <c r="B138" s="57"/>
      <c r="C138" s="57"/>
      <c r="D138" s="57"/>
      <c r="E138" s="57"/>
      <c r="F138" s="58"/>
      <c r="G138" s="58"/>
      <c r="H138" s="59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49" t="s">
        <v>123</v>
      </c>
      <c r="T138" s="58"/>
      <c r="U138" s="57"/>
      <c r="V138" s="50">
        <v>10.2</v>
      </c>
      <c r="W138" s="50">
        <v>8.2</v>
      </c>
      <c r="X138" s="60"/>
      <c r="Y138" s="52">
        <v>1028</v>
      </c>
      <c r="Z138" s="53">
        <v>35</v>
      </c>
      <c r="AA138" s="54">
        <v>21</v>
      </c>
      <c r="AB138" s="55">
        <v>1</v>
      </c>
      <c r="AC138" s="61"/>
      <c r="AD138" s="61"/>
    </row>
    <row r="139" s="5" customFormat="1" ht="28" customHeight="1" spans="1:30">
      <c r="A139" s="36"/>
      <c r="B139" s="36"/>
      <c r="C139" s="36"/>
      <c r="D139" s="36"/>
      <c r="E139" s="36"/>
      <c r="F139" s="42"/>
      <c r="G139" s="42"/>
      <c r="H139" s="29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49" t="s">
        <v>153</v>
      </c>
      <c r="T139" s="42"/>
      <c r="U139" s="36"/>
      <c r="V139" s="50">
        <v>12.2</v>
      </c>
      <c r="W139" s="50">
        <v>10.8</v>
      </c>
      <c r="X139" s="43"/>
      <c r="Y139" s="52">
        <v>156</v>
      </c>
      <c r="Z139" s="53">
        <v>9</v>
      </c>
      <c r="AA139" s="54">
        <v>3</v>
      </c>
      <c r="AB139" s="55">
        <v>0</v>
      </c>
      <c r="AC139" s="45"/>
      <c r="AD139" s="45"/>
    </row>
    <row r="140" s="5" customFormat="1" ht="28" customHeight="1" spans="1:30">
      <c r="A140" s="62" t="s">
        <v>36</v>
      </c>
      <c r="B140" s="63" t="s">
        <v>115</v>
      </c>
      <c r="C140" s="63" t="s">
        <v>116</v>
      </c>
      <c r="D140" s="63" t="s">
        <v>147</v>
      </c>
      <c r="E140" s="63" t="s">
        <v>40</v>
      </c>
      <c r="F140" s="39" t="s">
        <v>138</v>
      </c>
      <c r="G140" s="39" t="s">
        <v>151</v>
      </c>
      <c r="H140" s="64">
        <v>0.0092</v>
      </c>
      <c r="I140" s="65" t="s">
        <v>43</v>
      </c>
      <c r="J140" s="49" t="s">
        <v>78</v>
      </c>
      <c r="K140" s="65" t="s">
        <v>45</v>
      </c>
      <c r="L140" s="65" t="s">
        <v>46</v>
      </c>
      <c r="M140" s="65" t="s">
        <v>47</v>
      </c>
      <c r="N140" s="65" t="s">
        <v>47</v>
      </c>
      <c r="O140" s="65" t="s">
        <v>47</v>
      </c>
      <c r="P140" s="65" t="s">
        <v>47</v>
      </c>
      <c r="Q140" s="67"/>
      <c r="R140" s="62" t="s">
        <v>120</v>
      </c>
      <c r="S140" s="49" t="s">
        <v>121</v>
      </c>
      <c r="T140" s="52">
        <v>18</v>
      </c>
      <c r="U140" s="62" t="s">
        <v>52</v>
      </c>
      <c r="V140" s="50">
        <v>10.8</v>
      </c>
      <c r="W140" s="50">
        <v>8.3</v>
      </c>
      <c r="X140" s="50">
        <v>0.55</v>
      </c>
      <c r="Y140" s="52">
        <v>1125</v>
      </c>
      <c r="Z140" s="53">
        <v>38</v>
      </c>
      <c r="AA140" s="54">
        <v>10</v>
      </c>
      <c r="AB140" s="55">
        <v>0</v>
      </c>
      <c r="AC140" s="66">
        <v>228453.499096</v>
      </c>
      <c r="AD140" s="66">
        <v>2761118.466631</v>
      </c>
    </row>
    <row r="141" s="5" customFormat="1" ht="28" customHeight="1" spans="1:30">
      <c r="A141" s="62" t="s">
        <v>36</v>
      </c>
      <c r="B141" s="63" t="s">
        <v>115</v>
      </c>
      <c r="C141" s="63" t="s">
        <v>116</v>
      </c>
      <c r="D141" s="63" t="s">
        <v>147</v>
      </c>
      <c r="E141" s="63" t="s">
        <v>40</v>
      </c>
      <c r="F141" s="39" t="s">
        <v>138</v>
      </c>
      <c r="G141" s="39" t="s">
        <v>151</v>
      </c>
      <c r="H141" s="64">
        <v>0.0133</v>
      </c>
      <c r="I141" s="65" t="s">
        <v>43</v>
      </c>
      <c r="J141" s="49" t="s">
        <v>78</v>
      </c>
      <c r="K141" s="65" t="s">
        <v>45</v>
      </c>
      <c r="L141" s="65" t="s">
        <v>46</v>
      </c>
      <c r="M141" s="65" t="s">
        <v>47</v>
      </c>
      <c r="N141" s="65" t="s">
        <v>47</v>
      </c>
      <c r="O141" s="65" t="s">
        <v>47</v>
      </c>
      <c r="P141" s="65" t="s">
        <v>47</v>
      </c>
      <c r="Q141" s="67"/>
      <c r="R141" s="62" t="s">
        <v>120</v>
      </c>
      <c r="S141" s="49" t="s">
        <v>121</v>
      </c>
      <c r="T141" s="52">
        <v>18</v>
      </c>
      <c r="U141" s="62" t="s">
        <v>52</v>
      </c>
      <c r="V141" s="50">
        <v>10.8</v>
      </c>
      <c r="W141" s="50">
        <v>8.6</v>
      </c>
      <c r="X141" s="50">
        <v>0.55</v>
      </c>
      <c r="Y141" s="52">
        <v>1117</v>
      </c>
      <c r="Z141" s="53">
        <v>38</v>
      </c>
      <c r="AA141" s="54">
        <v>15</v>
      </c>
      <c r="AB141" s="55">
        <v>1</v>
      </c>
      <c r="AC141" s="66">
        <v>228443.789661</v>
      </c>
      <c r="AD141" s="66">
        <v>2761122.022796</v>
      </c>
    </row>
    <row r="142" s="5" customFormat="1" ht="28" customHeight="1" spans="1:30">
      <c r="A142" s="46" t="s">
        <v>36</v>
      </c>
      <c r="B142" s="46" t="s">
        <v>115</v>
      </c>
      <c r="C142" s="46" t="s">
        <v>116</v>
      </c>
      <c r="D142" s="46" t="s">
        <v>147</v>
      </c>
      <c r="E142" s="46" t="s">
        <v>40</v>
      </c>
      <c r="F142" s="47" t="s">
        <v>138</v>
      </c>
      <c r="G142" s="47" t="s">
        <v>151</v>
      </c>
      <c r="H142" s="48">
        <v>0.0136</v>
      </c>
      <c r="I142" s="46" t="s">
        <v>43</v>
      </c>
      <c r="J142" s="46" t="s">
        <v>78</v>
      </c>
      <c r="K142" s="46" t="s">
        <v>45</v>
      </c>
      <c r="L142" s="46" t="s">
        <v>46</v>
      </c>
      <c r="M142" s="46" t="s">
        <v>47</v>
      </c>
      <c r="N142" s="46" t="s">
        <v>47</v>
      </c>
      <c r="O142" s="46" t="s">
        <v>47</v>
      </c>
      <c r="P142" s="46" t="s">
        <v>47</v>
      </c>
      <c r="Q142" s="46"/>
      <c r="R142" s="46" t="s">
        <v>120</v>
      </c>
      <c r="S142" s="49" t="s">
        <v>154</v>
      </c>
      <c r="T142" s="47">
        <v>18</v>
      </c>
      <c r="U142" s="46" t="s">
        <v>52</v>
      </c>
      <c r="V142" s="50">
        <v>11.3</v>
      </c>
      <c r="W142" s="50">
        <v>8.3</v>
      </c>
      <c r="X142" s="51">
        <v>0.65</v>
      </c>
      <c r="Y142" s="52">
        <v>1381</v>
      </c>
      <c r="Z142" s="53">
        <v>48</v>
      </c>
      <c r="AA142" s="54">
        <v>18</v>
      </c>
      <c r="AB142" s="55">
        <v>1</v>
      </c>
      <c r="AC142" s="56">
        <v>228465.924557</v>
      </c>
      <c r="AD142" s="56">
        <v>2761130.558768</v>
      </c>
    </row>
    <row r="143" s="5" customFormat="1" ht="28" customHeight="1" spans="1:30">
      <c r="A143" s="57"/>
      <c r="B143" s="57"/>
      <c r="C143" s="57"/>
      <c r="D143" s="57"/>
      <c r="E143" s="57"/>
      <c r="F143" s="58"/>
      <c r="G143" s="58"/>
      <c r="H143" s="59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49" t="s">
        <v>144</v>
      </c>
      <c r="T143" s="58"/>
      <c r="U143" s="57"/>
      <c r="V143" s="50">
        <v>10.8</v>
      </c>
      <c r="W143" s="50">
        <v>7.2</v>
      </c>
      <c r="X143" s="60"/>
      <c r="Y143" s="52">
        <v>1124</v>
      </c>
      <c r="Z143" s="53">
        <v>33</v>
      </c>
      <c r="AA143" s="54">
        <v>15</v>
      </c>
      <c r="AB143" s="55">
        <v>1</v>
      </c>
      <c r="AC143" s="61"/>
      <c r="AD143" s="61"/>
    </row>
    <row r="144" s="5" customFormat="1" ht="28" customHeight="1" spans="1:30">
      <c r="A144" s="36"/>
      <c r="B144" s="36"/>
      <c r="C144" s="36"/>
      <c r="D144" s="36"/>
      <c r="E144" s="36"/>
      <c r="F144" s="42"/>
      <c r="G144" s="42"/>
      <c r="H144" s="29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49" t="s">
        <v>155</v>
      </c>
      <c r="T144" s="42"/>
      <c r="U144" s="36"/>
      <c r="V144" s="50">
        <v>12.4</v>
      </c>
      <c r="W144" s="50">
        <v>10.8</v>
      </c>
      <c r="X144" s="43"/>
      <c r="Y144" s="52">
        <v>257</v>
      </c>
      <c r="Z144" s="53">
        <v>15</v>
      </c>
      <c r="AA144" s="54">
        <v>3</v>
      </c>
      <c r="AB144" s="55">
        <v>0</v>
      </c>
      <c r="AC144" s="45"/>
      <c r="AD144" s="45"/>
    </row>
    <row r="145" s="5" customFormat="1" ht="28" customHeight="1" spans="1:30">
      <c r="A145" s="62" t="s">
        <v>36</v>
      </c>
      <c r="B145" s="63" t="s">
        <v>115</v>
      </c>
      <c r="C145" s="63" t="s">
        <v>116</v>
      </c>
      <c r="D145" s="63" t="s">
        <v>156</v>
      </c>
      <c r="E145" s="63" t="s">
        <v>40</v>
      </c>
      <c r="F145" s="39" t="s">
        <v>157</v>
      </c>
      <c r="G145" s="39" t="s">
        <v>158</v>
      </c>
      <c r="H145" s="64">
        <v>0.011</v>
      </c>
      <c r="I145" s="65" t="s">
        <v>43</v>
      </c>
      <c r="J145" s="49" t="s">
        <v>44</v>
      </c>
      <c r="K145" s="65" t="s">
        <v>58</v>
      </c>
      <c r="L145" s="65" t="s">
        <v>59</v>
      </c>
      <c r="M145" s="65" t="s">
        <v>47</v>
      </c>
      <c r="N145" s="65" t="s">
        <v>47</v>
      </c>
      <c r="O145" s="65" t="s">
        <v>47</v>
      </c>
      <c r="P145" s="65" t="s">
        <v>47</v>
      </c>
      <c r="Q145" s="67"/>
      <c r="R145" s="62" t="s">
        <v>112</v>
      </c>
      <c r="S145" s="49" t="s">
        <v>113</v>
      </c>
      <c r="T145" s="52">
        <v>25</v>
      </c>
      <c r="U145" s="62" t="s">
        <v>159</v>
      </c>
      <c r="V145" s="50">
        <v>6.5</v>
      </c>
      <c r="W145" s="50">
        <v>4.8</v>
      </c>
      <c r="X145" s="50">
        <v>0.45</v>
      </c>
      <c r="Y145" s="52">
        <v>1354</v>
      </c>
      <c r="Z145" s="53">
        <v>11</v>
      </c>
      <c r="AA145" s="54">
        <v>15</v>
      </c>
      <c r="AB145" s="55">
        <v>0</v>
      </c>
      <c r="AC145" s="66">
        <v>228485.83723</v>
      </c>
      <c r="AD145" s="66">
        <v>2760831.498296</v>
      </c>
    </row>
    <row r="146" s="5" customFormat="1" ht="28" customHeight="1" spans="1:30">
      <c r="A146" s="46" t="s">
        <v>36</v>
      </c>
      <c r="B146" s="46" t="s">
        <v>115</v>
      </c>
      <c r="C146" s="46" t="s">
        <v>116</v>
      </c>
      <c r="D146" s="46" t="s">
        <v>156</v>
      </c>
      <c r="E146" s="46" t="s">
        <v>40</v>
      </c>
      <c r="F146" s="47" t="s">
        <v>157</v>
      </c>
      <c r="G146" s="47" t="s">
        <v>158</v>
      </c>
      <c r="H146" s="48">
        <v>0.0386</v>
      </c>
      <c r="I146" s="46" t="s">
        <v>43</v>
      </c>
      <c r="J146" s="46" t="s">
        <v>44</v>
      </c>
      <c r="K146" s="46" t="s">
        <v>58</v>
      </c>
      <c r="L146" s="46" t="s">
        <v>59</v>
      </c>
      <c r="M146" s="46" t="s">
        <v>47</v>
      </c>
      <c r="N146" s="46" t="s">
        <v>47</v>
      </c>
      <c r="O146" s="46" t="s">
        <v>47</v>
      </c>
      <c r="P146" s="46" t="s">
        <v>47</v>
      </c>
      <c r="Q146" s="46"/>
      <c r="R146" s="46" t="s">
        <v>112</v>
      </c>
      <c r="S146" s="49" t="s">
        <v>160</v>
      </c>
      <c r="T146" s="47">
        <v>25</v>
      </c>
      <c r="U146" s="46" t="s">
        <v>159</v>
      </c>
      <c r="V146" s="50">
        <v>7.4</v>
      </c>
      <c r="W146" s="50">
        <v>4.9</v>
      </c>
      <c r="X146" s="51">
        <v>0.55</v>
      </c>
      <c r="Y146" s="52">
        <v>2513</v>
      </c>
      <c r="Z146" s="53">
        <v>30</v>
      </c>
      <c r="AA146" s="54">
        <v>97</v>
      </c>
      <c r="AB146" s="55">
        <v>1</v>
      </c>
      <c r="AC146" s="56">
        <v>228509.112702</v>
      </c>
      <c r="AD146" s="56">
        <v>2760775.52644</v>
      </c>
    </row>
    <row r="147" s="5" customFormat="1" ht="28" customHeight="1" spans="1:30">
      <c r="A147" s="57"/>
      <c r="B147" s="57"/>
      <c r="C147" s="57"/>
      <c r="D147" s="57"/>
      <c r="E147" s="57"/>
      <c r="F147" s="58"/>
      <c r="G147" s="58"/>
      <c r="H147" s="59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49" t="s">
        <v>161</v>
      </c>
      <c r="T147" s="58"/>
      <c r="U147" s="57"/>
      <c r="V147" s="50">
        <v>7.2</v>
      </c>
      <c r="W147" s="50">
        <v>4.8</v>
      </c>
      <c r="X147" s="60"/>
      <c r="Y147" s="52">
        <v>2315</v>
      </c>
      <c r="Z147" s="53">
        <v>27</v>
      </c>
      <c r="AA147" s="54">
        <v>89</v>
      </c>
      <c r="AB147" s="55">
        <v>1</v>
      </c>
      <c r="AC147" s="61"/>
      <c r="AD147" s="61"/>
    </row>
    <row r="148" s="5" customFormat="1" ht="28" customHeight="1" spans="1:30">
      <c r="A148" s="36"/>
      <c r="B148" s="36"/>
      <c r="C148" s="36"/>
      <c r="D148" s="36"/>
      <c r="E148" s="36"/>
      <c r="F148" s="42"/>
      <c r="G148" s="42"/>
      <c r="H148" s="29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49" t="s">
        <v>136</v>
      </c>
      <c r="T148" s="42"/>
      <c r="U148" s="36"/>
      <c r="V148" s="50">
        <v>9.2</v>
      </c>
      <c r="W148" s="50">
        <v>6.1</v>
      </c>
      <c r="X148" s="43"/>
      <c r="Y148" s="52">
        <v>198</v>
      </c>
      <c r="Z148" s="53">
        <v>3</v>
      </c>
      <c r="AA148" s="54">
        <v>8</v>
      </c>
      <c r="AB148" s="55">
        <v>0</v>
      </c>
      <c r="AC148" s="45"/>
      <c r="AD148" s="45"/>
    </row>
    <row r="149" s="5" customFormat="1" ht="28" customHeight="1" spans="1:30">
      <c r="A149" s="46" t="s">
        <v>36</v>
      </c>
      <c r="B149" s="46" t="s">
        <v>115</v>
      </c>
      <c r="C149" s="46" t="s">
        <v>116</v>
      </c>
      <c r="D149" s="46" t="s">
        <v>156</v>
      </c>
      <c r="E149" s="46" t="s">
        <v>40</v>
      </c>
      <c r="F149" s="47" t="s">
        <v>157</v>
      </c>
      <c r="G149" s="47" t="s">
        <v>158</v>
      </c>
      <c r="H149" s="48">
        <v>0.0473</v>
      </c>
      <c r="I149" s="46" t="s">
        <v>43</v>
      </c>
      <c r="J149" s="46" t="s">
        <v>44</v>
      </c>
      <c r="K149" s="46" t="s">
        <v>58</v>
      </c>
      <c r="L149" s="46" t="s">
        <v>59</v>
      </c>
      <c r="M149" s="46" t="s">
        <v>47</v>
      </c>
      <c r="N149" s="46" t="s">
        <v>47</v>
      </c>
      <c r="O149" s="46" t="s">
        <v>47</v>
      </c>
      <c r="P149" s="46" t="s">
        <v>47</v>
      </c>
      <c r="Q149" s="46"/>
      <c r="R149" s="46" t="s">
        <v>112</v>
      </c>
      <c r="S149" s="49" t="s">
        <v>160</v>
      </c>
      <c r="T149" s="47">
        <v>25</v>
      </c>
      <c r="U149" s="46" t="s">
        <v>159</v>
      </c>
      <c r="V149" s="50">
        <v>8.4</v>
      </c>
      <c r="W149" s="50">
        <v>5.2</v>
      </c>
      <c r="X149" s="51">
        <v>0.55</v>
      </c>
      <c r="Y149" s="52">
        <v>1899</v>
      </c>
      <c r="Z149" s="53">
        <v>26</v>
      </c>
      <c r="AA149" s="54">
        <v>90</v>
      </c>
      <c r="AB149" s="55">
        <v>1</v>
      </c>
      <c r="AC149" s="56">
        <v>228529.8298</v>
      </c>
      <c r="AD149" s="56">
        <v>2760726.34861</v>
      </c>
    </row>
    <row r="150" s="5" customFormat="1" ht="28" customHeight="1" spans="1:30">
      <c r="A150" s="57"/>
      <c r="B150" s="57"/>
      <c r="C150" s="57"/>
      <c r="D150" s="57"/>
      <c r="E150" s="57"/>
      <c r="F150" s="58"/>
      <c r="G150" s="58"/>
      <c r="H150" s="59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49" t="s">
        <v>161</v>
      </c>
      <c r="T150" s="58"/>
      <c r="U150" s="57"/>
      <c r="V150" s="50">
        <v>8.2</v>
      </c>
      <c r="W150" s="50">
        <v>5.1</v>
      </c>
      <c r="X150" s="60"/>
      <c r="Y150" s="52">
        <v>1758</v>
      </c>
      <c r="Z150" s="53">
        <v>23</v>
      </c>
      <c r="AA150" s="54">
        <v>83</v>
      </c>
      <c r="AB150" s="55">
        <v>1</v>
      </c>
      <c r="AC150" s="61"/>
      <c r="AD150" s="61"/>
    </row>
    <row r="151" s="5" customFormat="1" ht="28" customHeight="1" spans="1:30">
      <c r="A151" s="36"/>
      <c r="B151" s="36"/>
      <c r="C151" s="36"/>
      <c r="D151" s="36"/>
      <c r="E151" s="36"/>
      <c r="F151" s="42"/>
      <c r="G151" s="42"/>
      <c r="H151" s="29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49" t="s">
        <v>136</v>
      </c>
      <c r="T151" s="42"/>
      <c r="U151" s="36"/>
      <c r="V151" s="50">
        <v>9.8</v>
      </c>
      <c r="W151" s="50">
        <v>6.4</v>
      </c>
      <c r="X151" s="43"/>
      <c r="Y151" s="52">
        <v>141</v>
      </c>
      <c r="Z151" s="53">
        <v>3</v>
      </c>
      <c r="AA151" s="54">
        <v>7</v>
      </c>
      <c r="AB151" s="55">
        <v>0</v>
      </c>
      <c r="AC151" s="45"/>
      <c r="AD151" s="45"/>
    </row>
    <row r="152" s="5" customFormat="1" ht="28" customHeight="1" spans="1:30">
      <c r="A152" s="46" t="s">
        <v>36</v>
      </c>
      <c r="B152" s="46" t="s">
        <v>115</v>
      </c>
      <c r="C152" s="46" t="s">
        <v>116</v>
      </c>
      <c r="D152" s="46" t="s">
        <v>156</v>
      </c>
      <c r="E152" s="46" t="s">
        <v>40</v>
      </c>
      <c r="F152" s="47" t="s">
        <v>157</v>
      </c>
      <c r="G152" s="47" t="s">
        <v>158</v>
      </c>
      <c r="H152" s="48">
        <v>0.0134</v>
      </c>
      <c r="I152" s="46" t="s">
        <v>43</v>
      </c>
      <c r="J152" s="46" t="s">
        <v>44</v>
      </c>
      <c r="K152" s="46" t="s">
        <v>58</v>
      </c>
      <c r="L152" s="46" t="s">
        <v>59</v>
      </c>
      <c r="M152" s="46" t="s">
        <v>47</v>
      </c>
      <c r="N152" s="46" t="s">
        <v>47</v>
      </c>
      <c r="O152" s="46" t="s">
        <v>47</v>
      </c>
      <c r="P152" s="46" t="s">
        <v>47</v>
      </c>
      <c r="Q152" s="46"/>
      <c r="R152" s="46" t="s">
        <v>112</v>
      </c>
      <c r="S152" s="49" t="s">
        <v>160</v>
      </c>
      <c r="T152" s="47">
        <v>35</v>
      </c>
      <c r="U152" s="46" t="s">
        <v>159</v>
      </c>
      <c r="V152" s="50">
        <v>9.3</v>
      </c>
      <c r="W152" s="50">
        <v>5.9</v>
      </c>
      <c r="X152" s="51">
        <v>0.65</v>
      </c>
      <c r="Y152" s="52">
        <v>1806</v>
      </c>
      <c r="Z152" s="53">
        <v>32</v>
      </c>
      <c r="AA152" s="54">
        <v>24</v>
      </c>
      <c r="AB152" s="55">
        <v>0</v>
      </c>
      <c r="AC152" s="56">
        <v>228529.539614</v>
      </c>
      <c r="AD152" s="56">
        <v>2760726.813906</v>
      </c>
    </row>
    <row r="153" s="5" customFormat="1" ht="28" customHeight="1" spans="1:30">
      <c r="A153" s="57"/>
      <c r="B153" s="57"/>
      <c r="C153" s="57"/>
      <c r="D153" s="57"/>
      <c r="E153" s="57"/>
      <c r="F153" s="58"/>
      <c r="G153" s="58"/>
      <c r="H153" s="59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49" t="s">
        <v>161</v>
      </c>
      <c r="T153" s="58"/>
      <c r="U153" s="57"/>
      <c r="V153" s="50">
        <v>9.2</v>
      </c>
      <c r="W153" s="50">
        <v>5.8</v>
      </c>
      <c r="X153" s="60"/>
      <c r="Y153" s="52">
        <v>1675</v>
      </c>
      <c r="Z153" s="53">
        <v>29</v>
      </c>
      <c r="AA153" s="54">
        <v>22</v>
      </c>
      <c r="AB153" s="55">
        <v>0</v>
      </c>
      <c r="AC153" s="61"/>
      <c r="AD153" s="61"/>
    </row>
    <row r="154" s="5" customFormat="1" ht="28" customHeight="1" spans="1:30">
      <c r="A154" s="36"/>
      <c r="B154" s="36"/>
      <c r="C154" s="36"/>
      <c r="D154" s="36"/>
      <c r="E154" s="36"/>
      <c r="F154" s="42"/>
      <c r="G154" s="42"/>
      <c r="H154" s="29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49" t="s">
        <v>136</v>
      </c>
      <c r="T154" s="42"/>
      <c r="U154" s="36"/>
      <c r="V154" s="50">
        <v>9.9</v>
      </c>
      <c r="W154" s="50">
        <v>6.5</v>
      </c>
      <c r="X154" s="43"/>
      <c r="Y154" s="52">
        <v>131</v>
      </c>
      <c r="Z154" s="53">
        <v>3</v>
      </c>
      <c r="AA154" s="54">
        <v>2</v>
      </c>
      <c r="AB154" s="55">
        <v>0</v>
      </c>
      <c r="AC154" s="45"/>
      <c r="AD154" s="45"/>
    </row>
    <row r="155" s="5" customFormat="1" ht="28" customHeight="1" spans="1:30">
      <c r="A155" s="62" t="s">
        <v>36</v>
      </c>
      <c r="B155" s="63" t="s">
        <v>115</v>
      </c>
      <c r="C155" s="63" t="s">
        <v>116</v>
      </c>
      <c r="D155" s="63" t="s">
        <v>156</v>
      </c>
      <c r="E155" s="63" t="s">
        <v>40</v>
      </c>
      <c r="F155" s="39" t="s">
        <v>157</v>
      </c>
      <c r="G155" s="39" t="s">
        <v>124</v>
      </c>
      <c r="H155" s="64">
        <v>0.0114</v>
      </c>
      <c r="I155" s="65" t="s">
        <v>43</v>
      </c>
      <c r="J155" s="49" t="s">
        <v>44</v>
      </c>
      <c r="K155" s="65" t="s">
        <v>58</v>
      </c>
      <c r="L155" s="65" t="s">
        <v>59</v>
      </c>
      <c r="M155" s="65" t="s">
        <v>47</v>
      </c>
      <c r="N155" s="65" t="s">
        <v>47</v>
      </c>
      <c r="O155" s="65" t="s">
        <v>47</v>
      </c>
      <c r="P155" s="65" t="s">
        <v>47</v>
      </c>
      <c r="Q155" s="67"/>
      <c r="R155" s="62" t="s">
        <v>112</v>
      </c>
      <c r="S155" s="49" t="s">
        <v>113</v>
      </c>
      <c r="T155" s="52">
        <v>25</v>
      </c>
      <c r="U155" s="62" t="s">
        <v>159</v>
      </c>
      <c r="V155" s="50">
        <v>8.7</v>
      </c>
      <c r="W155" s="50">
        <v>5.8</v>
      </c>
      <c r="X155" s="50">
        <v>0.65</v>
      </c>
      <c r="Y155" s="52">
        <v>1263</v>
      </c>
      <c r="Z155" s="53">
        <v>31</v>
      </c>
      <c r="AA155" s="54">
        <v>14</v>
      </c>
      <c r="AB155" s="55">
        <v>0</v>
      </c>
      <c r="AC155" s="66">
        <v>228665.148943</v>
      </c>
      <c r="AD155" s="66">
        <v>2760537.200592</v>
      </c>
    </row>
    <row r="156" s="5" customFormat="1" ht="28" customHeight="1" spans="1:30">
      <c r="A156" s="46" t="s">
        <v>36</v>
      </c>
      <c r="B156" s="46" t="s">
        <v>115</v>
      </c>
      <c r="C156" s="46" t="s">
        <v>116</v>
      </c>
      <c r="D156" s="46" t="s">
        <v>156</v>
      </c>
      <c r="E156" s="46" t="s">
        <v>40</v>
      </c>
      <c r="F156" s="47" t="s">
        <v>157</v>
      </c>
      <c r="G156" s="47" t="s">
        <v>158</v>
      </c>
      <c r="H156" s="48">
        <v>0.0142</v>
      </c>
      <c r="I156" s="46" t="s">
        <v>43</v>
      </c>
      <c r="J156" s="46" t="s">
        <v>44</v>
      </c>
      <c r="K156" s="46" t="s">
        <v>58</v>
      </c>
      <c r="L156" s="46" t="s">
        <v>59</v>
      </c>
      <c r="M156" s="46" t="s">
        <v>47</v>
      </c>
      <c r="N156" s="46" t="s">
        <v>47</v>
      </c>
      <c r="O156" s="46" t="s">
        <v>47</v>
      </c>
      <c r="P156" s="46" t="s">
        <v>47</v>
      </c>
      <c r="Q156" s="46"/>
      <c r="R156" s="46" t="s">
        <v>112</v>
      </c>
      <c r="S156" s="49" t="s">
        <v>162</v>
      </c>
      <c r="T156" s="47">
        <v>35</v>
      </c>
      <c r="U156" s="46" t="s">
        <v>159</v>
      </c>
      <c r="V156" s="50">
        <v>10.3</v>
      </c>
      <c r="W156" s="50">
        <v>6.3</v>
      </c>
      <c r="X156" s="51">
        <v>0.55</v>
      </c>
      <c r="Y156" s="52">
        <v>1190</v>
      </c>
      <c r="Z156" s="53">
        <v>30</v>
      </c>
      <c r="AA156" s="54">
        <v>17</v>
      </c>
      <c r="AB156" s="55">
        <v>0</v>
      </c>
      <c r="AC156" s="56">
        <v>228672.202724</v>
      </c>
      <c r="AD156" s="56">
        <v>2760525.46272</v>
      </c>
    </row>
    <row r="157" s="5" customFormat="1" ht="28" customHeight="1" spans="1:30">
      <c r="A157" s="57"/>
      <c r="B157" s="57"/>
      <c r="C157" s="57"/>
      <c r="D157" s="57"/>
      <c r="E157" s="57"/>
      <c r="F157" s="58"/>
      <c r="G157" s="58"/>
      <c r="H157" s="59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49" t="s">
        <v>163</v>
      </c>
      <c r="T157" s="58"/>
      <c r="U157" s="57"/>
      <c r="V157" s="50">
        <v>10.4</v>
      </c>
      <c r="W157" s="50">
        <v>6.3</v>
      </c>
      <c r="X157" s="60"/>
      <c r="Y157" s="52">
        <v>958</v>
      </c>
      <c r="Z157" s="53">
        <v>24</v>
      </c>
      <c r="AA157" s="54">
        <v>14</v>
      </c>
      <c r="AB157" s="55">
        <v>0</v>
      </c>
      <c r="AC157" s="61"/>
      <c r="AD157" s="61"/>
    </row>
    <row r="158" s="5" customFormat="1" ht="28" customHeight="1" spans="1:30">
      <c r="A158" s="36"/>
      <c r="B158" s="36"/>
      <c r="C158" s="36"/>
      <c r="D158" s="36"/>
      <c r="E158" s="36"/>
      <c r="F158" s="42"/>
      <c r="G158" s="42"/>
      <c r="H158" s="29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49" t="s">
        <v>164</v>
      </c>
      <c r="T158" s="42"/>
      <c r="U158" s="36"/>
      <c r="V158" s="50">
        <v>9.8</v>
      </c>
      <c r="W158" s="50">
        <v>6.1</v>
      </c>
      <c r="X158" s="43"/>
      <c r="Y158" s="52">
        <v>232</v>
      </c>
      <c r="Z158" s="53">
        <v>6</v>
      </c>
      <c r="AA158" s="54">
        <v>3</v>
      </c>
      <c r="AB158" s="55">
        <v>0</v>
      </c>
      <c r="AC158" s="45"/>
      <c r="AD158" s="45"/>
    </row>
    <row r="159" s="5" customFormat="1" ht="28" customHeight="1" spans="1:30">
      <c r="A159" s="62" t="s">
        <v>36</v>
      </c>
      <c r="B159" s="63" t="s">
        <v>115</v>
      </c>
      <c r="C159" s="63" t="s">
        <v>116</v>
      </c>
      <c r="D159" s="63" t="s">
        <v>156</v>
      </c>
      <c r="E159" s="63" t="s">
        <v>40</v>
      </c>
      <c r="F159" s="39" t="s">
        <v>157</v>
      </c>
      <c r="G159" s="39" t="s">
        <v>158</v>
      </c>
      <c r="H159" s="64">
        <v>0.0082</v>
      </c>
      <c r="I159" s="65" t="s">
        <v>43</v>
      </c>
      <c r="J159" s="49" t="s">
        <v>44</v>
      </c>
      <c r="K159" s="65" t="s">
        <v>58</v>
      </c>
      <c r="L159" s="65" t="s">
        <v>59</v>
      </c>
      <c r="M159" s="65" t="s">
        <v>47</v>
      </c>
      <c r="N159" s="65" t="s">
        <v>47</v>
      </c>
      <c r="O159" s="65" t="s">
        <v>47</v>
      </c>
      <c r="P159" s="65" t="s">
        <v>47</v>
      </c>
      <c r="Q159" s="67"/>
      <c r="R159" s="62" t="s">
        <v>112</v>
      </c>
      <c r="S159" s="49" t="s">
        <v>113</v>
      </c>
      <c r="T159" s="52">
        <v>35</v>
      </c>
      <c r="U159" s="62" t="s">
        <v>159</v>
      </c>
      <c r="V159" s="50">
        <v>9.7</v>
      </c>
      <c r="W159" s="50">
        <v>6.1</v>
      </c>
      <c r="X159" s="50">
        <v>0.65</v>
      </c>
      <c r="Y159" s="52">
        <v>1023</v>
      </c>
      <c r="Z159" s="53">
        <v>25</v>
      </c>
      <c r="AA159" s="54">
        <v>8</v>
      </c>
      <c r="AB159" s="55">
        <v>0</v>
      </c>
      <c r="AC159" s="66">
        <v>228674.51761</v>
      </c>
      <c r="AD159" s="66">
        <v>2760533.992045</v>
      </c>
    </row>
    <row r="160" s="5" customFormat="1" ht="28" customHeight="1" spans="1:30">
      <c r="A160" s="46" t="s">
        <v>36</v>
      </c>
      <c r="B160" s="46" t="s">
        <v>115</v>
      </c>
      <c r="C160" s="46" t="s">
        <v>116</v>
      </c>
      <c r="D160" s="46" t="s">
        <v>156</v>
      </c>
      <c r="E160" s="46" t="s">
        <v>40</v>
      </c>
      <c r="F160" s="47" t="s">
        <v>157</v>
      </c>
      <c r="G160" s="47" t="s">
        <v>158</v>
      </c>
      <c r="H160" s="48">
        <v>0.0203</v>
      </c>
      <c r="I160" s="46" t="s">
        <v>43</v>
      </c>
      <c r="J160" s="46" t="s">
        <v>44</v>
      </c>
      <c r="K160" s="46" t="s">
        <v>58</v>
      </c>
      <c r="L160" s="46" t="s">
        <v>59</v>
      </c>
      <c r="M160" s="46" t="s">
        <v>47</v>
      </c>
      <c r="N160" s="46" t="s">
        <v>47</v>
      </c>
      <c r="O160" s="46" t="s">
        <v>47</v>
      </c>
      <c r="P160" s="46" t="s">
        <v>47</v>
      </c>
      <c r="Q160" s="46"/>
      <c r="R160" s="46" t="s">
        <v>112</v>
      </c>
      <c r="S160" s="49" t="s">
        <v>160</v>
      </c>
      <c r="T160" s="47">
        <v>35</v>
      </c>
      <c r="U160" s="46" t="s">
        <v>159</v>
      </c>
      <c r="V160" s="50">
        <v>10.1</v>
      </c>
      <c r="W160" s="50">
        <v>6.3</v>
      </c>
      <c r="X160" s="51">
        <v>0.65</v>
      </c>
      <c r="Y160" s="52">
        <v>1211</v>
      </c>
      <c r="Z160" s="53">
        <v>29</v>
      </c>
      <c r="AA160" s="54">
        <v>25</v>
      </c>
      <c r="AB160" s="55">
        <v>1</v>
      </c>
      <c r="AC160" s="56">
        <v>228679.601244</v>
      </c>
      <c r="AD160" s="56">
        <v>2760539.19144</v>
      </c>
    </row>
    <row r="161" s="5" customFormat="1" ht="28" customHeight="1" spans="1:30">
      <c r="A161" s="57"/>
      <c r="B161" s="57"/>
      <c r="C161" s="57"/>
      <c r="D161" s="57"/>
      <c r="E161" s="57"/>
      <c r="F161" s="58"/>
      <c r="G161" s="58"/>
      <c r="H161" s="59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49" t="s">
        <v>161</v>
      </c>
      <c r="T161" s="58"/>
      <c r="U161" s="57"/>
      <c r="V161" s="50">
        <v>10.1</v>
      </c>
      <c r="W161" s="50">
        <v>6.3</v>
      </c>
      <c r="X161" s="60"/>
      <c r="Y161" s="52">
        <v>1025</v>
      </c>
      <c r="Z161" s="53">
        <v>26</v>
      </c>
      <c r="AA161" s="54">
        <v>21</v>
      </c>
      <c r="AB161" s="55">
        <v>1</v>
      </c>
      <c r="AC161" s="61"/>
      <c r="AD161" s="61"/>
    </row>
    <row r="162" s="5" customFormat="1" ht="28" customHeight="1" spans="1:30">
      <c r="A162" s="36"/>
      <c r="B162" s="36"/>
      <c r="C162" s="36"/>
      <c r="D162" s="36"/>
      <c r="E162" s="36"/>
      <c r="F162" s="42"/>
      <c r="G162" s="42"/>
      <c r="H162" s="29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49" t="s">
        <v>136</v>
      </c>
      <c r="T162" s="42"/>
      <c r="U162" s="36"/>
      <c r="V162" s="50">
        <v>9.6</v>
      </c>
      <c r="W162" s="50">
        <v>5.8</v>
      </c>
      <c r="X162" s="43"/>
      <c r="Y162" s="52">
        <v>186</v>
      </c>
      <c r="Z162" s="53">
        <v>3</v>
      </c>
      <c r="AA162" s="54">
        <v>4</v>
      </c>
      <c r="AB162" s="55">
        <v>0</v>
      </c>
      <c r="AC162" s="45"/>
      <c r="AD162" s="45"/>
    </row>
    <row r="163" s="5" customFormat="1" ht="28" customHeight="1" spans="1:30">
      <c r="A163" s="62" t="s">
        <v>36</v>
      </c>
      <c r="B163" s="63" t="s">
        <v>115</v>
      </c>
      <c r="C163" s="63" t="s">
        <v>116</v>
      </c>
      <c r="D163" s="63" t="s">
        <v>156</v>
      </c>
      <c r="E163" s="63" t="s">
        <v>40</v>
      </c>
      <c r="F163" s="39" t="s">
        <v>157</v>
      </c>
      <c r="G163" s="39" t="s">
        <v>124</v>
      </c>
      <c r="H163" s="64">
        <v>0.0012</v>
      </c>
      <c r="I163" s="65" t="s">
        <v>43</v>
      </c>
      <c r="J163" s="49" t="s">
        <v>44</v>
      </c>
      <c r="K163" s="65" t="s">
        <v>58</v>
      </c>
      <c r="L163" s="65" t="s">
        <v>59</v>
      </c>
      <c r="M163" s="65" t="s">
        <v>47</v>
      </c>
      <c r="N163" s="65" t="s">
        <v>47</v>
      </c>
      <c r="O163" s="65" t="s">
        <v>47</v>
      </c>
      <c r="P163" s="65" t="s">
        <v>47</v>
      </c>
      <c r="Q163" s="67"/>
      <c r="R163" s="62" t="s">
        <v>112</v>
      </c>
      <c r="S163" s="49" t="s">
        <v>113</v>
      </c>
      <c r="T163" s="52">
        <v>35</v>
      </c>
      <c r="U163" s="62" t="s">
        <v>159</v>
      </c>
      <c r="V163" s="50">
        <v>10.2</v>
      </c>
      <c r="W163" s="50">
        <v>6.3</v>
      </c>
      <c r="X163" s="50">
        <v>0.65</v>
      </c>
      <c r="Y163" s="52">
        <v>1678</v>
      </c>
      <c r="Z163" s="53">
        <v>48</v>
      </c>
      <c r="AA163" s="54">
        <v>2</v>
      </c>
      <c r="AB163" s="55">
        <v>0</v>
      </c>
      <c r="AC163" s="66">
        <v>228689.050223</v>
      </c>
      <c r="AD163" s="66">
        <v>2760531.689693</v>
      </c>
    </row>
    <row r="164" s="5" customFormat="1" ht="28" customHeight="1" spans="1:30">
      <c r="A164" s="46" t="s">
        <v>36</v>
      </c>
      <c r="B164" s="46" t="s">
        <v>115</v>
      </c>
      <c r="C164" s="46" t="s">
        <v>116</v>
      </c>
      <c r="D164" s="46" t="s">
        <v>156</v>
      </c>
      <c r="E164" s="46" t="s">
        <v>40</v>
      </c>
      <c r="F164" s="47" t="s">
        <v>157</v>
      </c>
      <c r="G164" s="47" t="s">
        <v>158</v>
      </c>
      <c r="H164" s="48">
        <v>0.0357</v>
      </c>
      <c r="I164" s="46" t="s">
        <v>43</v>
      </c>
      <c r="J164" s="46" t="s">
        <v>44</v>
      </c>
      <c r="K164" s="46" t="s">
        <v>58</v>
      </c>
      <c r="L164" s="46" t="s">
        <v>59</v>
      </c>
      <c r="M164" s="46" t="s">
        <v>47</v>
      </c>
      <c r="N164" s="46" t="s">
        <v>47</v>
      </c>
      <c r="O164" s="46" t="s">
        <v>47</v>
      </c>
      <c r="P164" s="46" t="s">
        <v>47</v>
      </c>
      <c r="Q164" s="46"/>
      <c r="R164" s="46" t="s">
        <v>112</v>
      </c>
      <c r="S164" s="49" t="s">
        <v>160</v>
      </c>
      <c r="T164" s="47">
        <v>35</v>
      </c>
      <c r="U164" s="46" t="s">
        <v>159</v>
      </c>
      <c r="V164" s="50">
        <v>9.8</v>
      </c>
      <c r="W164" s="50">
        <v>6.1</v>
      </c>
      <c r="X164" s="51">
        <v>0.65</v>
      </c>
      <c r="Y164" s="52">
        <v>1274</v>
      </c>
      <c r="Z164" s="53">
        <v>30</v>
      </c>
      <c r="AA164" s="54">
        <v>46</v>
      </c>
      <c r="AB164" s="55">
        <v>1</v>
      </c>
      <c r="AC164" s="56">
        <v>228705.164131</v>
      </c>
      <c r="AD164" s="56">
        <v>2760495.634078</v>
      </c>
    </row>
    <row r="165" s="5" customFormat="1" ht="28" customHeight="1" spans="1:30">
      <c r="A165" s="57"/>
      <c r="B165" s="57"/>
      <c r="C165" s="57"/>
      <c r="D165" s="57"/>
      <c r="E165" s="57"/>
      <c r="F165" s="58"/>
      <c r="G165" s="58"/>
      <c r="H165" s="59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49" t="s">
        <v>161</v>
      </c>
      <c r="T165" s="58"/>
      <c r="U165" s="57"/>
      <c r="V165" s="50">
        <v>9.8</v>
      </c>
      <c r="W165" s="50">
        <v>6.1</v>
      </c>
      <c r="X165" s="60"/>
      <c r="Y165" s="52">
        <v>1085</v>
      </c>
      <c r="Z165" s="53">
        <v>27</v>
      </c>
      <c r="AA165" s="54">
        <v>39</v>
      </c>
      <c r="AB165" s="55">
        <v>1</v>
      </c>
      <c r="AC165" s="61"/>
      <c r="AD165" s="61"/>
    </row>
    <row r="166" s="5" customFormat="1" ht="28" customHeight="1" spans="1:30">
      <c r="A166" s="36"/>
      <c r="B166" s="36"/>
      <c r="C166" s="36"/>
      <c r="D166" s="36"/>
      <c r="E166" s="36"/>
      <c r="F166" s="42"/>
      <c r="G166" s="42"/>
      <c r="H166" s="29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49" t="s">
        <v>136</v>
      </c>
      <c r="T166" s="42"/>
      <c r="U166" s="36"/>
      <c r="V166" s="50">
        <v>9.8</v>
      </c>
      <c r="W166" s="50">
        <v>5.7</v>
      </c>
      <c r="X166" s="43"/>
      <c r="Y166" s="52">
        <v>189</v>
      </c>
      <c r="Z166" s="53">
        <v>3</v>
      </c>
      <c r="AA166" s="54">
        <v>7</v>
      </c>
      <c r="AB166" s="55">
        <v>0</v>
      </c>
      <c r="AC166" s="45"/>
      <c r="AD166" s="45"/>
    </row>
    <row r="167" s="5" customFormat="1" ht="28" customHeight="1" spans="1:30">
      <c r="A167" s="62" t="s">
        <v>36</v>
      </c>
      <c r="B167" s="63" t="s">
        <v>115</v>
      </c>
      <c r="C167" s="63" t="s">
        <v>116</v>
      </c>
      <c r="D167" s="63" t="s">
        <v>156</v>
      </c>
      <c r="E167" s="63" t="s">
        <v>40</v>
      </c>
      <c r="F167" s="39" t="s">
        <v>157</v>
      </c>
      <c r="G167" s="39" t="s">
        <v>165</v>
      </c>
      <c r="H167" s="64">
        <v>0.0076</v>
      </c>
      <c r="I167" s="65" t="s">
        <v>43</v>
      </c>
      <c r="J167" s="49" t="s">
        <v>44</v>
      </c>
      <c r="K167" s="65" t="s">
        <v>45</v>
      </c>
      <c r="L167" s="65" t="s">
        <v>46</v>
      </c>
      <c r="M167" s="65" t="s">
        <v>47</v>
      </c>
      <c r="N167" s="65" t="s">
        <v>47</v>
      </c>
      <c r="O167" s="65" t="s">
        <v>48</v>
      </c>
      <c r="P167" s="65" t="s">
        <v>48</v>
      </c>
      <c r="Q167" s="67"/>
      <c r="R167" s="62" t="s">
        <v>112</v>
      </c>
      <c r="S167" s="49" t="s">
        <v>113</v>
      </c>
      <c r="T167" s="52">
        <v>25</v>
      </c>
      <c r="U167" s="62" t="s">
        <v>159</v>
      </c>
      <c r="V167" s="50">
        <v>8.9</v>
      </c>
      <c r="W167" s="50">
        <v>6.1</v>
      </c>
      <c r="X167" s="50">
        <v>0.6</v>
      </c>
      <c r="Y167" s="52">
        <v>1322</v>
      </c>
      <c r="Z167" s="53">
        <v>25</v>
      </c>
      <c r="AA167" s="54">
        <v>10</v>
      </c>
      <c r="AB167" s="55">
        <v>0</v>
      </c>
      <c r="AC167" s="66">
        <v>228737.728198</v>
      </c>
      <c r="AD167" s="66">
        <v>2760452.274808</v>
      </c>
    </row>
    <row r="168" s="5" customFormat="1" ht="28" customHeight="1" spans="1:30">
      <c r="A168" s="46" t="s">
        <v>36</v>
      </c>
      <c r="B168" s="46" t="s">
        <v>115</v>
      </c>
      <c r="C168" s="46" t="s">
        <v>116</v>
      </c>
      <c r="D168" s="46" t="s">
        <v>156</v>
      </c>
      <c r="E168" s="46" t="s">
        <v>40</v>
      </c>
      <c r="F168" s="47" t="s">
        <v>157</v>
      </c>
      <c r="G168" s="47" t="s">
        <v>140</v>
      </c>
      <c r="H168" s="48">
        <v>0.0397</v>
      </c>
      <c r="I168" s="46" t="s">
        <v>43</v>
      </c>
      <c r="J168" s="46" t="s">
        <v>44</v>
      </c>
      <c r="K168" s="46" t="s">
        <v>45</v>
      </c>
      <c r="L168" s="46" t="s">
        <v>46</v>
      </c>
      <c r="M168" s="46" t="s">
        <v>47</v>
      </c>
      <c r="N168" s="46" t="s">
        <v>47</v>
      </c>
      <c r="O168" s="46" t="s">
        <v>48</v>
      </c>
      <c r="P168" s="46" t="s">
        <v>48</v>
      </c>
      <c r="Q168" s="46"/>
      <c r="R168" s="46" t="s">
        <v>50</v>
      </c>
      <c r="S168" s="49" t="s">
        <v>126</v>
      </c>
      <c r="T168" s="47">
        <v>22</v>
      </c>
      <c r="U168" s="46" t="s">
        <v>52</v>
      </c>
      <c r="V168" s="50">
        <v>10.1</v>
      </c>
      <c r="W168" s="50">
        <v>6.4</v>
      </c>
      <c r="X168" s="51">
        <v>0.65</v>
      </c>
      <c r="Y168" s="52">
        <v>1920</v>
      </c>
      <c r="Z168" s="53">
        <v>36</v>
      </c>
      <c r="AA168" s="54">
        <v>76</v>
      </c>
      <c r="AB168" s="55">
        <v>1</v>
      </c>
      <c r="AC168" s="56">
        <v>228772.68622</v>
      </c>
      <c r="AD168" s="56">
        <v>2760404.884489</v>
      </c>
    </row>
    <row r="169" s="5" customFormat="1" ht="28" customHeight="1" spans="1:30">
      <c r="A169" s="57"/>
      <c r="B169" s="57"/>
      <c r="C169" s="57"/>
      <c r="D169" s="57"/>
      <c r="E169" s="57"/>
      <c r="F169" s="58"/>
      <c r="G169" s="58"/>
      <c r="H169" s="59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49" t="s">
        <v>127</v>
      </c>
      <c r="T169" s="58"/>
      <c r="U169" s="57"/>
      <c r="V169" s="50">
        <v>10.4</v>
      </c>
      <c r="W169" s="50">
        <v>6.8</v>
      </c>
      <c r="X169" s="60"/>
      <c r="Y169" s="52">
        <v>1356</v>
      </c>
      <c r="Z169" s="53">
        <v>29</v>
      </c>
      <c r="AA169" s="54">
        <v>54</v>
      </c>
      <c r="AB169" s="55">
        <v>1</v>
      </c>
      <c r="AC169" s="61"/>
      <c r="AD169" s="61"/>
    </row>
    <row r="170" s="5" customFormat="1" ht="28" customHeight="1" spans="1:30">
      <c r="A170" s="36"/>
      <c r="B170" s="36"/>
      <c r="C170" s="36"/>
      <c r="D170" s="36"/>
      <c r="E170" s="36"/>
      <c r="F170" s="42"/>
      <c r="G170" s="42"/>
      <c r="H170" s="29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49" t="s">
        <v>128</v>
      </c>
      <c r="T170" s="42"/>
      <c r="U170" s="36"/>
      <c r="V170" s="50">
        <v>8.6</v>
      </c>
      <c r="W170" s="50">
        <v>4.9</v>
      </c>
      <c r="X170" s="43"/>
      <c r="Y170" s="52">
        <v>564</v>
      </c>
      <c r="Z170" s="53">
        <v>7</v>
      </c>
      <c r="AA170" s="54">
        <v>22</v>
      </c>
      <c r="AB170" s="55">
        <v>0</v>
      </c>
      <c r="AC170" s="45"/>
      <c r="AD170" s="45"/>
    </row>
    <row r="171" s="5" customFormat="1" ht="28" customHeight="1" spans="1:30">
      <c r="A171" s="62" t="s">
        <v>36</v>
      </c>
      <c r="B171" s="63" t="s">
        <v>115</v>
      </c>
      <c r="C171" s="63" t="s">
        <v>116</v>
      </c>
      <c r="D171" s="63" t="s">
        <v>156</v>
      </c>
      <c r="E171" s="63" t="s">
        <v>40</v>
      </c>
      <c r="F171" s="39" t="s">
        <v>157</v>
      </c>
      <c r="G171" s="39" t="s">
        <v>140</v>
      </c>
      <c r="H171" s="64">
        <v>0.0233</v>
      </c>
      <c r="I171" s="65" t="s">
        <v>43</v>
      </c>
      <c r="J171" s="49" t="s">
        <v>44</v>
      </c>
      <c r="K171" s="65" t="s">
        <v>45</v>
      </c>
      <c r="L171" s="65" t="s">
        <v>46</v>
      </c>
      <c r="M171" s="65" t="s">
        <v>47</v>
      </c>
      <c r="N171" s="65" t="s">
        <v>47</v>
      </c>
      <c r="O171" s="65" t="s">
        <v>48</v>
      </c>
      <c r="P171" s="65" t="s">
        <v>48</v>
      </c>
      <c r="Q171" s="67"/>
      <c r="R171" s="62" t="s">
        <v>50</v>
      </c>
      <c r="S171" s="49" t="s">
        <v>51</v>
      </c>
      <c r="T171" s="52">
        <v>22</v>
      </c>
      <c r="U171" s="62" t="s">
        <v>52</v>
      </c>
      <c r="V171" s="50">
        <v>9.3</v>
      </c>
      <c r="W171" s="50">
        <v>6.3</v>
      </c>
      <c r="X171" s="50">
        <v>0.55</v>
      </c>
      <c r="Y171" s="52">
        <v>1132</v>
      </c>
      <c r="Z171" s="53">
        <v>34</v>
      </c>
      <c r="AA171" s="54">
        <v>26</v>
      </c>
      <c r="AB171" s="55">
        <v>1</v>
      </c>
      <c r="AC171" s="66">
        <v>228798.565001</v>
      </c>
      <c r="AD171" s="66">
        <v>2760356.848938</v>
      </c>
    </row>
    <row r="172" s="5" customFormat="1" ht="28" customHeight="1" spans="1:30">
      <c r="A172" s="62" t="s">
        <v>36</v>
      </c>
      <c r="B172" s="63" t="s">
        <v>115</v>
      </c>
      <c r="C172" s="63" t="s">
        <v>116</v>
      </c>
      <c r="D172" s="63" t="s">
        <v>156</v>
      </c>
      <c r="E172" s="63" t="s">
        <v>40</v>
      </c>
      <c r="F172" s="39" t="s">
        <v>157</v>
      </c>
      <c r="G172" s="39" t="s">
        <v>140</v>
      </c>
      <c r="H172" s="64">
        <v>0.0082</v>
      </c>
      <c r="I172" s="65" t="s">
        <v>43</v>
      </c>
      <c r="J172" s="49" t="s">
        <v>44</v>
      </c>
      <c r="K172" s="65" t="s">
        <v>45</v>
      </c>
      <c r="L172" s="65" t="s">
        <v>46</v>
      </c>
      <c r="M172" s="65" t="s">
        <v>47</v>
      </c>
      <c r="N172" s="65" t="s">
        <v>47</v>
      </c>
      <c r="O172" s="65" t="s">
        <v>48</v>
      </c>
      <c r="P172" s="65" t="s">
        <v>48</v>
      </c>
      <c r="Q172" s="67"/>
      <c r="R172" s="62" t="s">
        <v>50</v>
      </c>
      <c r="S172" s="49" t="s">
        <v>51</v>
      </c>
      <c r="T172" s="52">
        <v>22</v>
      </c>
      <c r="U172" s="62" t="s">
        <v>52</v>
      </c>
      <c r="V172" s="50">
        <v>10.2</v>
      </c>
      <c r="W172" s="50">
        <v>6.5</v>
      </c>
      <c r="X172" s="50">
        <v>0.55</v>
      </c>
      <c r="Y172" s="52">
        <v>1204</v>
      </c>
      <c r="Z172" s="53">
        <v>39</v>
      </c>
      <c r="AA172" s="54">
        <v>10</v>
      </c>
      <c r="AB172" s="55">
        <v>0</v>
      </c>
      <c r="AC172" s="66">
        <v>228804.310917</v>
      </c>
      <c r="AD172" s="66">
        <v>2760361.026459</v>
      </c>
    </row>
    <row r="173" s="5" customFormat="1" ht="28" customHeight="1" spans="1:30">
      <c r="A173" s="62" t="s">
        <v>36</v>
      </c>
      <c r="B173" s="63" t="s">
        <v>115</v>
      </c>
      <c r="C173" s="63" t="s">
        <v>116</v>
      </c>
      <c r="D173" s="63" t="s">
        <v>156</v>
      </c>
      <c r="E173" s="63" t="s">
        <v>40</v>
      </c>
      <c r="F173" s="39" t="s">
        <v>157</v>
      </c>
      <c r="G173" s="39" t="s">
        <v>140</v>
      </c>
      <c r="H173" s="64">
        <v>0.0208</v>
      </c>
      <c r="I173" s="65" t="s">
        <v>43</v>
      </c>
      <c r="J173" s="49" t="s">
        <v>44</v>
      </c>
      <c r="K173" s="65" t="s">
        <v>45</v>
      </c>
      <c r="L173" s="65" t="s">
        <v>46</v>
      </c>
      <c r="M173" s="65" t="s">
        <v>47</v>
      </c>
      <c r="N173" s="65" t="s">
        <v>47</v>
      </c>
      <c r="O173" s="65" t="s">
        <v>48</v>
      </c>
      <c r="P173" s="65" t="s">
        <v>48</v>
      </c>
      <c r="Q173" s="67"/>
      <c r="R173" s="62" t="s">
        <v>50</v>
      </c>
      <c r="S173" s="49" t="s">
        <v>51</v>
      </c>
      <c r="T173" s="52">
        <v>22</v>
      </c>
      <c r="U173" s="62" t="s">
        <v>52</v>
      </c>
      <c r="V173" s="50">
        <v>10.8</v>
      </c>
      <c r="W173" s="50">
        <v>6.7</v>
      </c>
      <c r="X173" s="50">
        <v>0.55</v>
      </c>
      <c r="Y173" s="52">
        <v>1254</v>
      </c>
      <c r="Z173" s="53">
        <v>42</v>
      </c>
      <c r="AA173" s="54">
        <v>26</v>
      </c>
      <c r="AB173" s="55">
        <v>1</v>
      </c>
      <c r="AC173" s="66">
        <v>228810.536956</v>
      </c>
      <c r="AD173" s="66">
        <v>2760365.620301</v>
      </c>
    </row>
    <row r="174" s="5" customFormat="1" ht="28" customHeight="1" spans="1:30">
      <c r="A174" s="46" t="s">
        <v>36</v>
      </c>
      <c r="B174" s="46" t="s">
        <v>115</v>
      </c>
      <c r="C174" s="46" t="s">
        <v>116</v>
      </c>
      <c r="D174" s="46" t="s">
        <v>156</v>
      </c>
      <c r="E174" s="46" t="s">
        <v>40</v>
      </c>
      <c r="F174" s="47" t="s">
        <v>157</v>
      </c>
      <c r="G174" s="47" t="s">
        <v>140</v>
      </c>
      <c r="H174" s="48">
        <v>0.0342</v>
      </c>
      <c r="I174" s="46" t="s">
        <v>43</v>
      </c>
      <c r="J174" s="46" t="s">
        <v>44</v>
      </c>
      <c r="K174" s="46" t="s">
        <v>45</v>
      </c>
      <c r="L174" s="46" t="s">
        <v>46</v>
      </c>
      <c r="M174" s="46" t="s">
        <v>47</v>
      </c>
      <c r="N174" s="46" t="s">
        <v>47</v>
      </c>
      <c r="O174" s="46" t="s">
        <v>48</v>
      </c>
      <c r="P174" s="46" t="s">
        <v>48</v>
      </c>
      <c r="Q174" s="46"/>
      <c r="R174" s="46" t="s">
        <v>50</v>
      </c>
      <c r="S174" s="49" t="s">
        <v>126</v>
      </c>
      <c r="T174" s="47">
        <v>22</v>
      </c>
      <c r="U174" s="46" t="s">
        <v>52</v>
      </c>
      <c r="V174" s="50">
        <v>10.1</v>
      </c>
      <c r="W174" s="50">
        <v>6.3</v>
      </c>
      <c r="X174" s="51">
        <v>0.55</v>
      </c>
      <c r="Y174" s="52">
        <v>1694</v>
      </c>
      <c r="Z174" s="53">
        <v>40</v>
      </c>
      <c r="AA174" s="54">
        <v>58</v>
      </c>
      <c r="AB174" s="55">
        <v>1</v>
      </c>
      <c r="AC174" s="56">
        <v>228838.058664</v>
      </c>
      <c r="AD174" s="56">
        <v>2760330.746062</v>
      </c>
    </row>
    <row r="175" s="5" customFormat="1" ht="28" customHeight="1" spans="1:30">
      <c r="A175" s="57"/>
      <c r="B175" s="57"/>
      <c r="C175" s="57"/>
      <c r="D175" s="57"/>
      <c r="E175" s="57"/>
      <c r="F175" s="58"/>
      <c r="G175" s="58"/>
      <c r="H175" s="59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49" t="s">
        <v>127</v>
      </c>
      <c r="T175" s="58"/>
      <c r="U175" s="57"/>
      <c r="V175" s="50">
        <v>10.1</v>
      </c>
      <c r="W175" s="50">
        <v>6.5</v>
      </c>
      <c r="X175" s="60"/>
      <c r="Y175" s="52">
        <v>1098</v>
      </c>
      <c r="Z175" s="53">
        <v>32</v>
      </c>
      <c r="AA175" s="54">
        <v>38</v>
      </c>
      <c r="AB175" s="55">
        <v>1</v>
      </c>
      <c r="AC175" s="61"/>
      <c r="AD175" s="61"/>
    </row>
    <row r="176" s="5" customFormat="1" ht="28" customHeight="1" spans="1:30">
      <c r="A176" s="36"/>
      <c r="B176" s="36"/>
      <c r="C176" s="36"/>
      <c r="D176" s="36"/>
      <c r="E176" s="36"/>
      <c r="F176" s="42"/>
      <c r="G176" s="42"/>
      <c r="H176" s="29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49" t="s">
        <v>128</v>
      </c>
      <c r="T176" s="42"/>
      <c r="U176" s="36"/>
      <c r="V176" s="50">
        <v>9.8</v>
      </c>
      <c r="W176" s="50">
        <v>5.2</v>
      </c>
      <c r="X176" s="43"/>
      <c r="Y176" s="52">
        <v>596</v>
      </c>
      <c r="Z176" s="53">
        <v>8</v>
      </c>
      <c r="AA176" s="54">
        <v>20</v>
      </c>
      <c r="AB176" s="55">
        <v>0</v>
      </c>
      <c r="AC176" s="45"/>
      <c r="AD176" s="45"/>
    </row>
    <row r="177" s="5" customFormat="1" ht="28" customHeight="1" spans="1:30">
      <c r="A177" s="62" t="s">
        <v>36</v>
      </c>
      <c r="B177" s="63" t="s">
        <v>115</v>
      </c>
      <c r="C177" s="63" t="s">
        <v>116</v>
      </c>
      <c r="D177" s="63" t="s">
        <v>156</v>
      </c>
      <c r="E177" s="63" t="s">
        <v>40</v>
      </c>
      <c r="F177" s="39" t="s">
        <v>157</v>
      </c>
      <c r="G177" s="39" t="s">
        <v>140</v>
      </c>
      <c r="H177" s="64">
        <v>0.0021</v>
      </c>
      <c r="I177" s="65" t="s">
        <v>43</v>
      </c>
      <c r="J177" s="49" t="s">
        <v>44</v>
      </c>
      <c r="K177" s="65" t="s">
        <v>45</v>
      </c>
      <c r="L177" s="65" t="s">
        <v>46</v>
      </c>
      <c r="M177" s="65" t="s">
        <v>47</v>
      </c>
      <c r="N177" s="65" t="s">
        <v>47</v>
      </c>
      <c r="O177" s="65" t="s">
        <v>47</v>
      </c>
      <c r="P177" s="65" t="s">
        <v>47</v>
      </c>
      <c r="Q177" s="67"/>
      <c r="R177" s="62" t="s">
        <v>50</v>
      </c>
      <c r="S177" s="49" t="s">
        <v>51</v>
      </c>
      <c r="T177" s="52">
        <v>22</v>
      </c>
      <c r="U177" s="62" t="s">
        <v>52</v>
      </c>
      <c r="V177" s="50">
        <v>10.2</v>
      </c>
      <c r="W177" s="50">
        <v>6.8</v>
      </c>
      <c r="X177" s="50">
        <v>0.55</v>
      </c>
      <c r="Y177" s="52">
        <v>989</v>
      </c>
      <c r="Z177" s="53">
        <v>34</v>
      </c>
      <c r="AA177" s="54">
        <v>2</v>
      </c>
      <c r="AB177" s="55">
        <v>0</v>
      </c>
      <c r="AC177" s="66">
        <v>228877.131774</v>
      </c>
      <c r="AD177" s="66">
        <v>2760311.224116</v>
      </c>
    </row>
    <row r="178" s="5" customFormat="1" ht="28" customHeight="1" spans="1:30">
      <c r="A178" s="62" t="s">
        <v>36</v>
      </c>
      <c r="B178" s="63" t="s">
        <v>115</v>
      </c>
      <c r="C178" s="63" t="s">
        <v>116</v>
      </c>
      <c r="D178" s="63" t="s">
        <v>156</v>
      </c>
      <c r="E178" s="63" t="s">
        <v>40</v>
      </c>
      <c r="F178" s="39" t="s">
        <v>157</v>
      </c>
      <c r="G178" s="39" t="s">
        <v>140</v>
      </c>
      <c r="H178" s="64">
        <v>0.0029</v>
      </c>
      <c r="I178" s="65" t="s">
        <v>43</v>
      </c>
      <c r="J178" s="49" t="s">
        <v>44</v>
      </c>
      <c r="K178" s="65" t="s">
        <v>45</v>
      </c>
      <c r="L178" s="65" t="s">
        <v>46</v>
      </c>
      <c r="M178" s="65" t="s">
        <v>47</v>
      </c>
      <c r="N178" s="65" t="s">
        <v>47</v>
      </c>
      <c r="O178" s="65" t="s">
        <v>47</v>
      </c>
      <c r="P178" s="65" t="s">
        <v>47</v>
      </c>
      <c r="Q178" s="67"/>
      <c r="R178" s="62" t="s">
        <v>112</v>
      </c>
      <c r="S178" s="49" t="s">
        <v>113</v>
      </c>
      <c r="T178" s="52">
        <v>45</v>
      </c>
      <c r="U178" s="62" t="s">
        <v>52</v>
      </c>
      <c r="V178" s="50">
        <v>8.6</v>
      </c>
      <c r="W178" s="50">
        <v>5.8</v>
      </c>
      <c r="X178" s="50">
        <v>0.45</v>
      </c>
      <c r="Y178" s="52">
        <v>1011</v>
      </c>
      <c r="Z178" s="53">
        <v>21</v>
      </c>
      <c r="AA178" s="54">
        <v>3</v>
      </c>
      <c r="AB178" s="55">
        <v>0</v>
      </c>
      <c r="AC178" s="66">
        <v>228881.775632</v>
      </c>
      <c r="AD178" s="66">
        <v>2760307.128789</v>
      </c>
    </row>
    <row r="179" s="5" customFormat="1" ht="28" customHeight="1" spans="1:30">
      <c r="A179" s="62" t="s">
        <v>36</v>
      </c>
      <c r="B179" s="63" t="s">
        <v>115</v>
      </c>
      <c r="C179" s="63" t="s">
        <v>116</v>
      </c>
      <c r="D179" s="63" t="s">
        <v>156</v>
      </c>
      <c r="E179" s="63" t="s">
        <v>40</v>
      </c>
      <c r="F179" s="39" t="s">
        <v>157</v>
      </c>
      <c r="G179" s="39" t="s">
        <v>166</v>
      </c>
      <c r="H179" s="64">
        <v>0.0348</v>
      </c>
      <c r="I179" s="65" t="s">
        <v>43</v>
      </c>
      <c r="J179" s="49" t="s">
        <v>78</v>
      </c>
      <c r="K179" s="65" t="s">
        <v>45</v>
      </c>
      <c r="L179" s="65" t="s">
        <v>46</v>
      </c>
      <c r="M179" s="65" t="s">
        <v>47</v>
      </c>
      <c r="N179" s="65" t="s">
        <v>47</v>
      </c>
      <c r="O179" s="65" t="s">
        <v>47</v>
      </c>
      <c r="P179" s="65" t="s">
        <v>47</v>
      </c>
      <c r="Q179" s="67"/>
      <c r="R179" s="62" t="s">
        <v>120</v>
      </c>
      <c r="S179" s="49" t="s">
        <v>121</v>
      </c>
      <c r="T179" s="52">
        <v>11</v>
      </c>
      <c r="U179" s="62" t="s">
        <v>52</v>
      </c>
      <c r="V179" s="50">
        <v>7.3</v>
      </c>
      <c r="W179" s="50">
        <v>6.2</v>
      </c>
      <c r="X179" s="50">
        <v>0.5</v>
      </c>
      <c r="Y179" s="52">
        <v>856</v>
      </c>
      <c r="Z179" s="53">
        <v>14</v>
      </c>
      <c r="AA179" s="54">
        <v>30</v>
      </c>
      <c r="AB179" s="55">
        <v>0</v>
      </c>
      <c r="AC179" s="66">
        <v>229000.483653</v>
      </c>
      <c r="AD179" s="66">
        <v>2760101.903752</v>
      </c>
    </row>
    <row r="180" s="5" customFormat="1" ht="28" customHeight="1" spans="1:30">
      <c r="A180" s="62" t="s">
        <v>36</v>
      </c>
      <c r="B180" s="63" t="s">
        <v>115</v>
      </c>
      <c r="C180" s="63" t="s">
        <v>116</v>
      </c>
      <c r="D180" s="63" t="s">
        <v>156</v>
      </c>
      <c r="E180" s="63" t="s">
        <v>40</v>
      </c>
      <c r="F180" s="39" t="s">
        <v>157</v>
      </c>
      <c r="G180" s="39" t="s">
        <v>166</v>
      </c>
      <c r="H180" s="64">
        <v>0.0091</v>
      </c>
      <c r="I180" s="65" t="s">
        <v>43</v>
      </c>
      <c r="J180" s="49" t="s">
        <v>78</v>
      </c>
      <c r="K180" s="65" t="s">
        <v>45</v>
      </c>
      <c r="L180" s="65" t="s">
        <v>46</v>
      </c>
      <c r="M180" s="65" t="s">
        <v>47</v>
      </c>
      <c r="N180" s="65" t="s">
        <v>47</v>
      </c>
      <c r="O180" s="65" t="s">
        <v>47</v>
      </c>
      <c r="P180" s="65" t="s">
        <v>47</v>
      </c>
      <c r="Q180" s="67"/>
      <c r="R180" s="62" t="s">
        <v>120</v>
      </c>
      <c r="S180" s="49" t="s">
        <v>121</v>
      </c>
      <c r="T180" s="52">
        <v>11</v>
      </c>
      <c r="U180" s="62" t="s">
        <v>52</v>
      </c>
      <c r="V180" s="50">
        <v>7.4</v>
      </c>
      <c r="W180" s="50">
        <v>6.3</v>
      </c>
      <c r="X180" s="50">
        <v>0.5</v>
      </c>
      <c r="Y180" s="52">
        <v>968</v>
      </c>
      <c r="Z180" s="53">
        <v>17</v>
      </c>
      <c r="AA180" s="54">
        <v>9</v>
      </c>
      <c r="AB180" s="55">
        <v>0</v>
      </c>
      <c r="AC180" s="66">
        <v>229000.464239</v>
      </c>
      <c r="AD180" s="66">
        <v>2760099.650764</v>
      </c>
    </row>
    <row r="181" s="5" customFormat="1" ht="28" customHeight="1" spans="1:30">
      <c r="A181" s="62" t="s">
        <v>36</v>
      </c>
      <c r="B181" s="63" t="s">
        <v>115</v>
      </c>
      <c r="C181" s="63" t="s">
        <v>116</v>
      </c>
      <c r="D181" s="63" t="s">
        <v>156</v>
      </c>
      <c r="E181" s="63" t="s">
        <v>40</v>
      </c>
      <c r="F181" s="39" t="s">
        <v>157</v>
      </c>
      <c r="G181" s="39" t="s">
        <v>167</v>
      </c>
      <c r="H181" s="64">
        <v>0.0501</v>
      </c>
      <c r="I181" s="65" t="s">
        <v>43</v>
      </c>
      <c r="J181" s="49" t="s">
        <v>78</v>
      </c>
      <c r="K181" s="65" t="s">
        <v>45</v>
      </c>
      <c r="L181" s="65" t="s">
        <v>46</v>
      </c>
      <c r="M181" s="65" t="s">
        <v>47</v>
      </c>
      <c r="N181" s="65" t="s">
        <v>47</v>
      </c>
      <c r="O181" s="65" t="s">
        <v>48</v>
      </c>
      <c r="P181" s="65" t="s">
        <v>48</v>
      </c>
      <c r="Q181" s="67"/>
      <c r="R181" s="62" t="s">
        <v>120</v>
      </c>
      <c r="S181" s="49" t="s">
        <v>121</v>
      </c>
      <c r="T181" s="52">
        <v>11</v>
      </c>
      <c r="U181" s="62" t="s">
        <v>52</v>
      </c>
      <c r="V181" s="50">
        <v>8.4</v>
      </c>
      <c r="W181" s="50">
        <v>7.3</v>
      </c>
      <c r="X181" s="50">
        <v>0.5</v>
      </c>
      <c r="Y181" s="52">
        <v>1203</v>
      </c>
      <c r="Z181" s="53">
        <v>28</v>
      </c>
      <c r="AA181" s="54">
        <v>60</v>
      </c>
      <c r="AB181" s="55">
        <v>1</v>
      </c>
      <c r="AC181" s="66">
        <v>229140.243661</v>
      </c>
      <c r="AD181" s="66">
        <v>2759938.26457</v>
      </c>
    </row>
    <row r="182" s="5" customFormat="1" ht="28" customHeight="1" spans="1:30">
      <c r="A182" s="62" t="s">
        <v>36</v>
      </c>
      <c r="B182" s="63" t="s">
        <v>115</v>
      </c>
      <c r="C182" s="63" t="s">
        <v>116</v>
      </c>
      <c r="D182" s="63" t="s">
        <v>156</v>
      </c>
      <c r="E182" s="63" t="s">
        <v>40</v>
      </c>
      <c r="F182" s="39" t="s">
        <v>157</v>
      </c>
      <c r="G182" s="39" t="s">
        <v>167</v>
      </c>
      <c r="H182" s="64">
        <v>0.0095</v>
      </c>
      <c r="I182" s="65" t="s">
        <v>43</v>
      </c>
      <c r="J182" s="49" t="s">
        <v>78</v>
      </c>
      <c r="K182" s="65" t="s">
        <v>45</v>
      </c>
      <c r="L182" s="65" t="s">
        <v>46</v>
      </c>
      <c r="M182" s="65" t="s">
        <v>47</v>
      </c>
      <c r="N182" s="65" t="s">
        <v>47</v>
      </c>
      <c r="O182" s="65" t="s">
        <v>48</v>
      </c>
      <c r="P182" s="65" t="s">
        <v>48</v>
      </c>
      <c r="Q182" s="67"/>
      <c r="R182" s="62" t="s">
        <v>120</v>
      </c>
      <c r="S182" s="49" t="s">
        <v>121</v>
      </c>
      <c r="T182" s="52">
        <v>11</v>
      </c>
      <c r="U182" s="62" t="s">
        <v>52</v>
      </c>
      <c r="V182" s="50">
        <v>9.6</v>
      </c>
      <c r="W182" s="50">
        <v>7.6</v>
      </c>
      <c r="X182" s="50">
        <v>0.5</v>
      </c>
      <c r="Y182" s="52">
        <v>1089</v>
      </c>
      <c r="Z182" s="53">
        <v>34</v>
      </c>
      <c r="AA182" s="54">
        <v>10</v>
      </c>
      <c r="AB182" s="55">
        <v>0</v>
      </c>
      <c r="AC182" s="66">
        <v>229140.243781</v>
      </c>
      <c r="AD182" s="66">
        <v>2759938.264357</v>
      </c>
    </row>
    <row r="183" s="5" customFormat="1" ht="28" customHeight="1" spans="1:30">
      <c r="A183" s="62" t="s">
        <v>36</v>
      </c>
      <c r="B183" s="63" t="s">
        <v>115</v>
      </c>
      <c r="C183" s="63" t="s">
        <v>116</v>
      </c>
      <c r="D183" s="63" t="s">
        <v>156</v>
      </c>
      <c r="E183" s="63" t="s">
        <v>40</v>
      </c>
      <c r="F183" s="39" t="s">
        <v>157</v>
      </c>
      <c r="G183" s="39" t="s">
        <v>167</v>
      </c>
      <c r="H183" s="64">
        <v>0.0127</v>
      </c>
      <c r="I183" s="65" t="s">
        <v>43</v>
      </c>
      <c r="J183" s="49" t="s">
        <v>78</v>
      </c>
      <c r="K183" s="65" t="s">
        <v>45</v>
      </c>
      <c r="L183" s="65" t="s">
        <v>46</v>
      </c>
      <c r="M183" s="65" t="s">
        <v>47</v>
      </c>
      <c r="N183" s="65" t="s">
        <v>47</v>
      </c>
      <c r="O183" s="65" t="s">
        <v>48</v>
      </c>
      <c r="P183" s="65" t="s">
        <v>48</v>
      </c>
      <c r="Q183" s="67"/>
      <c r="R183" s="62" t="s">
        <v>120</v>
      </c>
      <c r="S183" s="49" t="s">
        <v>121</v>
      </c>
      <c r="T183" s="52">
        <v>11</v>
      </c>
      <c r="U183" s="62" t="s">
        <v>52</v>
      </c>
      <c r="V183" s="50">
        <v>9.5</v>
      </c>
      <c r="W183" s="50">
        <v>7.1</v>
      </c>
      <c r="X183" s="50">
        <v>0.5</v>
      </c>
      <c r="Y183" s="52">
        <v>1123</v>
      </c>
      <c r="Z183" s="53">
        <v>32</v>
      </c>
      <c r="AA183" s="54">
        <v>14</v>
      </c>
      <c r="AB183" s="55">
        <v>0</v>
      </c>
      <c r="AC183" s="66">
        <v>229160.628963</v>
      </c>
      <c r="AD183" s="66">
        <v>2759954.991184</v>
      </c>
    </row>
    <row r="184" s="5" customFormat="1" ht="28" customHeight="1" spans="1:30">
      <c r="A184" s="62" t="s">
        <v>36</v>
      </c>
      <c r="B184" s="63" t="s">
        <v>115</v>
      </c>
      <c r="C184" s="63" t="s">
        <v>116</v>
      </c>
      <c r="D184" s="63" t="s">
        <v>117</v>
      </c>
      <c r="E184" s="63" t="s">
        <v>40</v>
      </c>
      <c r="F184" s="39" t="s">
        <v>157</v>
      </c>
      <c r="G184" s="39" t="s">
        <v>168</v>
      </c>
      <c r="H184" s="64">
        <v>0.0405</v>
      </c>
      <c r="I184" s="65" t="s">
        <v>43</v>
      </c>
      <c r="J184" s="49" t="s">
        <v>78</v>
      </c>
      <c r="K184" s="65" t="s">
        <v>45</v>
      </c>
      <c r="L184" s="65" t="s">
        <v>46</v>
      </c>
      <c r="M184" s="65" t="s">
        <v>47</v>
      </c>
      <c r="N184" s="65" t="s">
        <v>47</v>
      </c>
      <c r="O184" s="65" t="s">
        <v>47</v>
      </c>
      <c r="P184" s="65" t="s">
        <v>47</v>
      </c>
      <c r="Q184" s="67"/>
      <c r="R184" s="62" t="s">
        <v>169</v>
      </c>
      <c r="S184" s="49" t="s">
        <v>170</v>
      </c>
      <c r="T184" s="52">
        <v>4</v>
      </c>
      <c r="U184" s="62" t="s">
        <v>159</v>
      </c>
      <c r="V184" s="50">
        <v>2.8</v>
      </c>
      <c r="W184" s="50">
        <v>1.4</v>
      </c>
      <c r="X184" s="50">
        <v>0.2</v>
      </c>
      <c r="Y184" s="52"/>
      <c r="Z184" s="53"/>
      <c r="AA184" s="54">
        <v>101</v>
      </c>
      <c r="AB184" s="55">
        <v>0</v>
      </c>
      <c r="AC184" s="66">
        <v>229365.293132</v>
      </c>
      <c r="AD184" s="66">
        <v>2759694.387913</v>
      </c>
    </row>
    <row r="185" s="5" customFormat="1" ht="28" customHeight="1" spans="1:30">
      <c r="A185" s="62" t="s">
        <v>36</v>
      </c>
      <c r="B185" s="63" t="s">
        <v>115</v>
      </c>
      <c r="C185" s="63" t="s">
        <v>116</v>
      </c>
      <c r="D185" s="63" t="s">
        <v>117</v>
      </c>
      <c r="E185" s="63" t="s">
        <v>40</v>
      </c>
      <c r="F185" s="39" t="s">
        <v>157</v>
      </c>
      <c r="G185" s="39" t="s">
        <v>168</v>
      </c>
      <c r="H185" s="64">
        <v>0.0089</v>
      </c>
      <c r="I185" s="65" t="s">
        <v>43</v>
      </c>
      <c r="J185" s="49" t="s">
        <v>44</v>
      </c>
      <c r="K185" s="65" t="s">
        <v>45</v>
      </c>
      <c r="L185" s="65" t="s">
        <v>46</v>
      </c>
      <c r="M185" s="65" t="s">
        <v>47</v>
      </c>
      <c r="N185" s="65" t="s">
        <v>47</v>
      </c>
      <c r="O185" s="65" t="s">
        <v>47</v>
      </c>
      <c r="P185" s="65" t="s">
        <v>47</v>
      </c>
      <c r="Q185" s="67"/>
      <c r="R185" s="62" t="s">
        <v>50</v>
      </c>
      <c r="S185" s="49" t="s">
        <v>51</v>
      </c>
      <c r="T185" s="52">
        <v>22</v>
      </c>
      <c r="U185" s="62" t="s">
        <v>52</v>
      </c>
      <c r="V185" s="50">
        <v>8.4</v>
      </c>
      <c r="W185" s="50">
        <v>6.8</v>
      </c>
      <c r="X185" s="50">
        <v>0.35</v>
      </c>
      <c r="Y185" s="52">
        <v>867</v>
      </c>
      <c r="Z185" s="53">
        <v>21</v>
      </c>
      <c r="AA185" s="54">
        <v>8</v>
      </c>
      <c r="AB185" s="55">
        <v>0</v>
      </c>
      <c r="AC185" s="66">
        <v>229378.386612</v>
      </c>
      <c r="AD185" s="66">
        <v>2759703.722917</v>
      </c>
    </row>
    <row r="186" s="5" customFormat="1" ht="28" customHeight="1" spans="1:30">
      <c r="A186" s="62" t="s">
        <v>36</v>
      </c>
      <c r="B186" s="63" t="s">
        <v>115</v>
      </c>
      <c r="C186" s="63" t="s">
        <v>116</v>
      </c>
      <c r="D186" s="63" t="s">
        <v>117</v>
      </c>
      <c r="E186" s="63" t="s">
        <v>40</v>
      </c>
      <c r="F186" s="39" t="s">
        <v>157</v>
      </c>
      <c r="G186" s="39" t="s">
        <v>168</v>
      </c>
      <c r="H186" s="64">
        <v>0.0051</v>
      </c>
      <c r="I186" s="65" t="s">
        <v>43</v>
      </c>
      <c r="J186" s="49" t="s">
        <v>44</v>
      </c>
      <c r="K186" s="65" t="s">
        <v>45</v>
      </c>
      <c r="L186" s="65" t="s">
        <v>46</v>
      </c>
      <c r="M186" s="65" t="s">
        <v>47</v>
      </c>
      <c r="N186" s="65" t="s">
        <v>47</v>
      </c>
      <c r="O186" s="65" t="s">
        <v>47</v>
      </c>
      <c r="P186" s="65" t="s">
        <v>47</v>
      </c>
      <c r="Q186" s="67"/>
      <c r="R186" s="62" t="s">
        <v>50</v>
      </c>
      <c r="S186" s="49" t="s">
        <v>51</v>
      </c>
      <c r="T186" s="52">
        <v>22</v>
      </c>
      <c r="U186" s="62" t="s">
        <v>52</v>
      </c>
      <c r="V186" s="50">
        <v>10.6</v>
      </c>
      <c r="W186" s="50">
        <v>7.1</v>
      </c>
      <c r="X186" s="50">
        <v>0.5</v>
      </c>
      <c r="Y186" s="52">
        <v>1211</v>
      </c>
      <c r="Z186" s="53">
        <v>40</v>
      </c>
      <c r="AA186" s="54">
        <v>6</v>
      </c>
      <c r="AB186" s="55">
        <v>0</v>
      </c>
      <c r="AC186" s="66">
        <v>229360.667243</v>
      </c>
      <c r="AD186" s="66">
        <v>2759706.855288</v>
      </c>
    </row>
    <row r="187" s="5" customFormat="1" ht="28" customHeight="1" spans="1:30">
      <c r="A187" s="62" t="s">
        <v>36</v>
      </c>
      <c r="B187" s="63" t="s">
        <v>115</v>
      </c>
      <c r="C187" s="63" t="s">
        <v>116</v>
      </c>
      <c r="D187" s="63" t="s">
        <v>117</v>
      </c>
      <c r="E187" s="63" t="s">
        <v>40</v>
      </c>
      <c r="F187" s="39" t="s">
        <v>157</v>
      </c>
      <c r="G187" s="39" t="s">
        <v>168</v>
      </c>
      <c r="H187" s="64">
        <v>0.0032</v>
      </c>
      <c r="I187" s="65" t="s">
        <v>43</v>
      </c>
      <c r="J187" s="49" t="s">
        <v>78</v>
      </c>
      <c r="K187" s="65" t="s">
        <v>45</v>
      </c>
      <c r="L187" s="65" t="s">
        <v>46</v>
      </c>
      <c r="M187" s="65" t="s">
        <v>47</v>
      </c>
      <c r="N187" s="65" t="s">
        <v>47</v>
      </c>
      <c r="O187" s="65" t="s">
        <v>47</v>
      </c>
      <c r="P187" s="65" t="s">
        <v>47</v>
      </c>
      <c r="Q187" s="67"/>
      <c r="R187" s="62" t="s">
        <v>169</v>
      </c>
      <c r="S187" s="49" t="s">
        <v>170</v>
      </c>
      <c r="T187" s="52">
        <v>4</v>
      </c>
      <c r="U187" s="62" t="s">
        <v>159</v>
      </c>
      <c r="V187" s="50">
        <v>2.6</v>
      </c>
      <c r="W187" s="50">
        <v>1.3</v>
      </c>
      <c r="X187" s="50">
        <v>0.2</v>
      </c>
      <c r="Y187" s="52"/>
      <c r="Z187" s="53"/>
      <c r="AA187" s="54">
        <v>8</v>
      </c>
      <c r="AB187" s="55">
        <v>0</v>
      </c>
      <c r="AC187" s="66">
        <v>229365.628782</v>
      </c>
      <c r="AD187" s="66">
        <v>2759696.435699</v>
      </c>
    </row>
    <row r="188" s="5" customFormat="1" ht="28" customHeight="1" spans="1:30">
      <c r="A188" s="62" t="s">
        <v>36</v>
      </c>
      <c r="B188" s="63" t="s">
        <v>115</v>
      </c>
      <c r="C188" s="63" t="s">
        <v>116</v>
      </c>
      <c r="D188" s="63" t="s">
        <v>117</v>
      </c>
      <c r="E188" s="63" t="s">
        <v>40</v>
      </c>
      <c r="F188" s="39" t="s">
        <v>171</v>
      </c>
      <c r="G188" s="39" t="s">
        <v>119</v>
      </c>
      <c r="H188" s="64">
        <v>0.0285</v>
      </c>
      <c r="I188" s="65" t="s">
        <v>43</v>
      </c>
      <c r="J188" s="49" t="s">
        <v>44</v>
      </c>
      <c r="K188" s="65" t="s">
        <v>58</v>
      </c>
      <c r="L188" s="65" t="s">
        <v>59</v>
      </c>
      <c r="M188" s="65" t="s">
        <v>47</v>
      </c>
      <c r="N188" s="65" t="s">
        <v>47</v>
      </c>
      <c r="O188" s="65" t="s">
        <v>47</v>
      </c>
      <c r="P188" s="65" t="s">
        <v>47</v>
      </c>
      <c r="Q188" s="67"/>
      <c r="R188" s="62" t="s">
        <v>112</v>
      </c>
      <c r="S188" s="49" t="s">
        <v>113</v>
      </c>
      <c r="T188" s="52">
        <v>25</v>
      </c>
      <c r="U188" s="62" t="s">
        <v>159</v>
      </c>
      <c r="V188" s="50">
        <v>7.2</v>
      </c>
      <c r="W188" s="50">
        <v>5.2</v>
      </c>
      <c r="X188" s="50">
        <v>0.55</v>
      </c>
      <c r="Y188" s="52">
        <v>1356</v>
      </c>
      <c r="Z188" s="53">
        <v>20</v>
      </c>
      <c r="AA188" s="54">
        <v>39</v>
      </c>
      <c r="AB188" s="55">
        <v>1</v>
      </c>
      <c r="AC188" s="66">
        <v>229757.837147</v>
      </c>
      <c r="AD188" s="66">
        <v>2759602.356698</v>
      </c>
    </row>
    <row r="189" s="5" customFormat="1" ht="28" customHeight="1" spans="1:30">
      <c r="A189" s="62" t="s">
        <v>36</v>
      </c>
      <c r="B189" s="63" t="s">
        <v>115</v>
      </c>
      <c r="C189" s="63" t="s">
        <v>116</v>
      </c>
      <c r="D189" s="63" t="s">
        <v>117</v>
      </c>
      <c r="E189" s="63" t="s">
        <v>40</v>
      </c>
      <c r="F189" s="39" t="s">
        <v>171</v>
      </c>
      <c r="G189" s="39" t="s">
        <v>119</v>
      </c>
      <c r="H189" s="64">
        <v>0.0046</v>
      </c>
      <c r="I189" s="65" t="s">
        <v>43</v>
      </c>
      <c r="J189" s="49" t="s">
        <v>44</v>
      </c>
      <c r="K189" s="65" t="s">
        <v>58</v>
      </c>
      <c r="L189" s="65" t="s">
        <v>59</v>
      </c>
      <c r="M189" s="65" t="s">
        <v>47</v>
      </c>
      <c r="N189" s="65" t="s">
        <v>47</v>
      </c>
      <c r="O189" s="65" t="s">
        <v>47</v>
      </c>
      <c r="P189" s="65" t="s">
        <v>47</v>
      </c>
      <c r="Q189" s="67"/>
      <c r="R189" s="62" t="s">
        <v>112</v>
      </c>
      <c r="S189" s="49" t="s">
        <v>113</v>
      </c>
      <c r="T189" s="52">
        <v>25</v>
      </c>
      <c r="U189" s="62" t="s">
        <v>159</v>
      </c>
      <c r="V189" s="50">
        <v>7.3</v>
      </c>
      <c r="W189" s="50">
        <v>5.4</v>
      </c>
      <c r="X189" s="50">
        <v>0.55</v>
      </c>
      <c r="Y189" s="52">
        <v>1211</v>
      </c>
      <c r="Z189" s="53">
        <v>18</v>
      </c>
      <c r="AA189" s="54">
        <v>6</v>
      </c>
      <c r="AB189" s="55">
        <v>0</v>
      </c>
      <c r="AC189" s="66">
        <v>229759.212712</v>
      </c>
      <c r="AD189" s="66">
        <v>2759597.399455</v>
      </c>
    </row>
    <row r="190" s="5" customFormat="1" ht="28" customHeight="1" spans="1:30">
      <c r="A190" s="62" t="s">
        <v>36</v>
      </c>
      <c r="B190" s="63" t="s">
        <v>115</v>
      </c>
      <c r="C190" s="63" t="s">
        <v>116</v>
      </c>
      <c r="D190" s="63" t="s">
        <v>117</v>
      </c>
      <c r="E190" s="63" t="s">
        <v>40</v>
      </c>
      <c r="F190" s="39" t="s">
        <v>171</v>
      </c>
      <c r="G190" s="39" t="s">
        <v>158</v>
      </c>
      <c r="H190" s="64">
        <v>0.0106</v>
      </c>
      <c r="I190" s="65" t="s">
        <v>43</v>
      </c>
      <c r="J190" s="49" t="s">
        <v>44</v>
      </c>
      <c r="K190" s="65" t="s">
        <v>58</v>
      </c>
      <c r="L190" s="65" t="s">
        <v>59</v>
      </c>
      <c r="M190" s="65" t="s">
        <v>47</v>
      </c>
      <c r="N190" s="65" t="s">
        <v>47</v>
      </c>
      <c r="O190" s="65" t="s">
        <v>47</v>
      </c>
      <c r="P190" s="65" t="s">
        <v>47</v>
      </c>
      <c r="Q190" s="67"/>
      <c r="R190" s="62" t="s">
        <v>112</v>
      </c>
      <c r="S190" s="49" t="s">
        <v>113</v>
      </c>
      <c r="T190" s="52">
        <v>25</v>
      </c>
      <c r="U190" s="62" t="s">
        <v>159</v>
      </c>
      <c r="V190" s="50">
        <v>6.8</v>
      </c>
      <c r="W190" s="50">
        <v>4.8</v>
      </c>
      <c r="X190" s="50">
        <v>0.55</v>
      </c>
      <c r="Y190" s="52">
        <v>1011</v>
      </c>
      <c r="Z190" s="53">
        <v>16</v>
      </c>
      <c r="AA190" s="54">
        <v>11</v>
      </c>
      <c r="AB190" s="55">
        <v>0</v>
      </c>
      <c r="AC190" s="66">
        <v>229755.952912</v>
      </c>
      <c r="AD190" s="66">
        <v>2759590.847077</v>
      </c>
    </row>
    <row r="191" s="5" customFormat="1" ht="28" customHeight="1" spans="1:30">
      <c r="A191" s="62" t="s">
        <v>36</v>
      </c>
      <c r="B191" s="63" t="s">
        <v>115</v>
      </c>
      <c r="C191" s="63" t="s">
        <v>116</v>
      </c>
      <c r="D191" s="63" t="s">
        <v>117</v>
      </c>
      <c r="E191" s="63" t="s">
        <v>40</v>
      </c>
      <c r="F191" s="39" t="s">
        <v>171</v>
      </c>
      <c r="G191" s="39" t="s">
        <v>158</v>
      </c>
      <c r="H191" s="64">
        <v>0.011</v>
      </c>
      <c r="I191" s="65" t="s">
        <v>43</v>
      </c>
      <c r="J191" s="49" t="s">
        <v>44</v>
      </c>
      <c r="K191" s="65" t="s">
        <v>58</v>
      </c>
      <c r="L191" s="65" t="s">
        <v>59</v>
      </c>
      <c r="M191" s="65" t="s">
        <v>47</v>
      </c>
      <c r="N191" s="65" t="s">
        <v>47</v>
      </c>
      <c r="O191" s="65" t="s">
        <v>47</v>
      </c>
      <c r="P191" s="65" t="s">
        <v>47</v>
      </c>
      <c r="Q191" s="67"/>
      <c r="R191" s="62" t="s">
        <v>112</v>
      </c>
      <c r="S191" s="49" t="s">
        <v>113</v>
      </c>
      <c r="T191" s="52">
        <v>25</v>
      </c>
      <c r="U191" s="62" t="s">
        <v>159</v>
      </c>
      <c r="V191" s="50">
        <v>8.9</v>
      </c>
      <c r="W191" s="50">
        <v>4.6</v>
      </c>
      <c r="X191" s="50">
        <v>0.45</v>
      </c>
      <c r="Y191" s="52">
        <v>756</v>
      </c>
      <c r="Z191" s="53">
        <v>10</v>
      </c>
      <c r="AA191" s="54">
        <v>8</v>
      </c>
      <c r="AB191" s="55">
        <v>0</v>
      </c>
      <c r="AC191" s="66">
        <v>229765.873873</v>
      </c>
      <c r="AD191" s="66">
        <v>2759590.876594</v>
      </c>
    </row>
    <row r="192" s="5" customFormat="1" ht="28" customHeight="1" spans="1:30">
      <c r="A192" s="62" t="s">
        <v>36</v>
      </c>
      <c r="B192" s="63" t="s">
        <v>115</v>
      </c>
      <c r="C192" s="63" t="s">
        <v>116</v>
      </c>
      <c r="D192" s="63" t="s">
        <v>117</v>
      </c>
      <c r="E192" s="63" t="s">
        <v>40</v>
      </c>
      <c r="F192" s="39" t="s">
        <v>171</v>
      </c>
      <c r="G192" s="39" t="s">
        <v>158</v>
      </c>
      <c r="H192" s="64">
        <v>0.0355</v>
      </c>
      <c r="I192" s="65" t="s">
        <v>43</v>
      </c>
      <c r="J192" s="49" t="s">
        <v>78</v>
      </c>
      <c r="K192" s="65" t="s">
        <v>58</v>
      </c>
      <c r="L192" s="65" t="s">
        <v>59</v>
      </c>
      <c r="M192" s="65" t="s">
        <v>47</v>
      </c>
      <c r="N192" s="65" t="s">
        <v>47</v>
      </c>
      <c r="O192" s="65" t="s">
        <v>47</v>
      </c>
      <c r="P192" s="65" t="s">
        <v>47</v>
      </c>
      <c r="Q192" s="67"/>
      <c r="R192" s="62" t="s">
        <v>130</v>
      </c>
      <c r="S192" s="49" t="s">
        <v>134</v>
      </c>
      <c r="T192" s="52">
        <v>12</v>
      </c>
      <c r="U192" s="62" t="s">
        <v>52</v>
      </c>
      <c r="V192" s="50">
        <v>10.2</v>
      </c>
      <c r="W192" s="50">
        <v>9.8</v>
      </c>
      <c r="X192" s="50">
        <v>0.35</v>
      </c>
      <c r="Y192" s="52">
        <v>562</v>
      </c>
      <c r="Z192" s="53">
        <v>22</v>
      </c>
      <c r="AA192" s="54">
        <v>20</v>
      </c>
      <c r="AB192" s="55">
        <v>1</v>
      </c>
      <c r="AC192" s="66">
        <v>229774.178039</v>
      </c>
      <c r="AD192" s="66">
        <v>2759481.218935</v>
      </c>
    </row>
    <row r="193" s="5" customFormat="1" ht="28" customHeight="1" spans="1:30">
      <c r="A193" s="62" t="s">
        <v>36</v>
      </c>
      <c r="B193" s="63" t="s">
        <v>115</v>
      </c>
      <c r="C193" s="63" t="s">
        <v>116</v>
      </c>
      <c r="D193" s="63" t="s">
        <v>117</v>
      </c>
      <c r="E193" s="63" t="s">
        <v>40</v>
      </c>
      <c r="F193" s="39" t="s">
        <v>171</v>
      </c>
      <c r="G193" s="39" t="s">
        <v>158</v>
      </c>
      <c r="H193" s="64">
        <v>0.0046</v>
      </c>
      <c r="I193" s="65" t="s">
        <v>43</v>
      </c>
      <c r="J193" s="49" t="s">
        <v>78</v>
      </c>
      <c r="K193" s="65" t="s">
        <v>58</v>
      </c>
      <c r="L193" s="65" t="s">
        <v>59</v>
      </c>
      <c r="M193" s="65" t="s">
        <v>47</v>
      </c>
      <c r="N193" s="65" t="s">
        <v>47</v>
      </c>
      <c r="O193" s="65" t="s">
        <v>47</v>
      </c>
      <c r="P193" s="65" t="s">
        <v>47</v>
      </c>
      <c r="Q193" s="67"/>
      <c r="R193" s="62" t="s">
        <v>130</v>
      </c>
      <c r="S193" s="49" t="s">
        <v>134</v>
      </c>
      <c r="T193" s="52">
        <v>12</v>
      </c>
      <c r="U193" s="62" t="s">
        <v>52</v>
      </c>
      <c r="V193" s="50">
        <v>11.2</v>
      </c>
      <c r="W193" s="50">
        <v>10.1</v>
      </c>
      <c r="X193" s="50">
        <v>0.3</v>
      </c>
      <c r="Y193" s="52">
        <v>436</v>
      </c>
      <c r="Z193" s="53">
        <v>25</v>
      </c>
      <c r="AA193" s="54">
        <v>2</v>
      </c>
      <c r="AB193" s="55">
        <v>0</v>
      </c>
      <c r="AC193" s="66">
        <v>229777.39612</v>
      </c>
      <c r="AD193" s="66">
        <v>2759480.642411</v>
      </c>
    </row>
    <row r="194" s="5" customFormat="1" ht="28" customHeight="1" spans="1:30">
      <c r="A194" s="62" t="s">
        <v>36</v>
      </c>
      <c r="B194" s="63" t="s">
        <v>115</v>
      </c>
      <c r="C194" s="63" t="s">
        <v>116</v>
      </c>
      <c r="D194" s="63" t="s">
        <v>117</v>
      </c>
      <c r="E194" s="63" t="s">
        <v>40</v>
      </c>
      <c r="F194" s="39" t="s">
        <v>171</v>
      </c>
      <c r="G194" s="39" t="s">
        <v>158</v>
      </c>
      <c r="H194" s="64">
        <v>0.0038</v>
      </c>
      <c r="I194" s="65" t="s">
        <v>43</v>
      </c>
      <c r="J194" s="49" t="s">
        <v>78</v>
      </c>
      <c r="K194" s="65" t="s">
        <v>58</v>
      </c>
      <c r="L194" s="65" t="s">
        <v>59</v>
      </c>
      <c r="M194" s="65" t="s">
        <v>47</v>
      </c>
      <c r="N194" s="65" t="s">
        <v>47</v>
      </c>
      <c r="O194" s="65" t="s">
        <v>47</v>
      </c>
      <c r="P194" s="65" t="s">
        <v>47</v>
      </c>
      <c r="Q194" s="67"/>
      <c r="R194" s="62" t="s">
        <v>130</v>
      </c>
      <c r="S194" s="49" t="s">
        <v>134</v>
      </c>
      <c r="T194" s="52">
        <v>12</v>
      </c>
      <c r="U194" s="62" t="s">
        <v>52</v>
      </c>
      <c r="V194" s="50">
        <v>10.6</v>
      </c>
      <c r="W194" s="50">
        <v>9.6</v>
      </c>
      <c r="X194" s="50">
        <v>0.3</v>
      </c>
      <c r="Y194" s="52">
        <v>521</v>
      </c>
      <c r="Z194" s="53">
        <v>26</v>
      </c>
      <c r="AA194" s="54">
        <v>2</v>
      </c>
      <c r="AB194" s="55">
        <v>0</v>
      </c>
      <c r="AC194" s="66">
        <v>229780.894749</v>
      </c>
      <c r="AD194" s="66">
        <v>2759473.59295</v>
      </c>
    </row>
    <row r="195" s="5" customFormat="1" ht="28" customHeight="1" spans="1:30">
      <c r="A195" s="62" t="s">
        <v>36</v>
      </c>
      <c r="B195" s="63" t="s">
        <v>115</v>
      </c>
      <c r="C195" s="63" t="s">
        <v>116</v>
      </c>
      <c r="D195" s="63" t="s">
        <v>117</v>
      </c>
      <c r="E195" s="63" t="s">
        <v>40</v>
      </c>
      <c r="F195" s="39" t="s">
        <v>171</v>
      </c>
      <c r="G195" s="39" t="s">
        <v>158</v>
      </c>
      <c r="H195" s="64">
        <v>0.0411</v>
      </c>
      <c r="I195" s="65" t="s">
        <v>43</v>
      </c>
      <c r="J195" s="49" t="s">
        <v>44</v>
      </c>
      <c r="K195" s="65" t="s">
        <v>58</v>
      </c>
      <c r="L195" s="65" t="s">
        <v>59</v>
      </c>
      <c r="M195" s="65" t="s">
        <v>47</v>
      </c>
      <c r="N195" s="65" t="s">
        <v>47</v>
      </c>
      <c r="O195" s="65" t="s">
        <v>47</v>
      </c>
      <c r="P195" s="65" t="s">
        <v>47</v>
      </c>
      <c r="Q195" s="67"/>
      <c r="R195" s="62" t="s">
        <v>112</v>
      </c>
      <c r="S195" s="49" t="s">
        <v>113</v>
      </c>
      <c r="T195" s="52">
        <v>25</v>
      </c>
      <c r="U195" s="62" t="s">
        <v>159</v>
      </c>
      <c r="V195" s="50">
        <v>8.6</v>
      </c>
      <c r="W195" s="50">
        <v>4.6</v>
      </c>
      <c r="X195" s="50">
        <v>0.5</v>
      </c>
      <c r="Y195" s="52">
        <v>1236</v>
      </c>
      <c r="Z195" s="53">
        <v>16</v>
      </c>
      <c r="AA195" s="54">
        <v>51</v>
      </c>
      <c r="AB195" s="55">
        <v>1</v>
      </c>
      <c r="AC195" s="66">
        <v>229740.09856</v>
      </c>
      <c r="AD195" s="66">
        <v>2759371.905642</v>
      </c>
    </row>
    <row r="196" s="5" customFormat="1" ht="28" customHeight="1" spans="1:30">
      <c r="A196" s="62" t="s">
        <v>36</v>
      </c>
      <c r="B196" s="63" t="s">
        <v>115</v>
      </c>
      <c r="C196" s="63" t="s">
        <v>116</v>
      </c>
      <c r="D196" s="63" t="s">
        <v>117</v>
      </c>
      <c r="E196" s="63" t="s">
        <v>40</v>
      </c>
      <c r="F196" s="39" t="s">
        <v>171</v>
      </c>
      <c r="G196" s="39" t="s">
        <v>158</v>
      </c>
      <c r="H196" s="64">
        <v>0.0138</v>
      </c>
      <c r="I196" s="65" t="s">
        <v>43</v>
      </c>
      <c r="J196" s="49" t="s">
        <v>44</v>
      </c>
      <c r="K196" s="65" t="s">
        <v>58</v>
      </c>
      <c r="L196" s="65" t="s">
        <v>59</v>
      </c>
      <c r="M196" s="65" t="s">
        <v>47</v>
      </c>
      <c r="N196" s="65" t="s">
        <v>47</v>
      </c>
      <c r="O196" s="65" t="s">
        <v>47</v>
      </c>
      <c r="P196" s="65" t="s">
        <v>47</v>
      </c>
      <c r="Q196" s="67"/>
      <c r="R196" s="62" t="s">
        <v>112</v>
      </c>
      <c r="S196" s="49" t="s">
        <v>113</v>
      </c>
      <c r="T196" s="52">
        <v>25</v>
      </c>
      <c r="U196" s="62" t="s">
        <v>159</v>
      </c>
      <c r="V196" s="50">
        <v>6.2</v>
      </c>
      <c r="W196" s="50">
        <v>4.9</v>
      </c>
      <c r="X196" s="50">
        <v>0.45</v>
      </c>
      <c r="Y196" s="52">
        <v>756</v>
      </c>
      <c r="Z196" s="53">
        <v>6</v>
      </c>
      <c r="AA196" s="54">
        <v>10</v>
      </c>
      <c r="AB196" s="55">
        <v>0</v>
      </c>
      <c r="AC196" s="66">
        <v>229762.847939</v>
      </c>
      <c r="AD196" s="66">
        <v>2759366.62285</v>
      </c>
    </row>
    <row r="197" s="5" customFormat="1" ht="28" customHeight="1" spans="1:30">
      <c r="A197" s="62" t="s">
        <v>36</v>
      </c>
      <c r="B197" s="63" t="s">
        <v>115</v>
      </c>
      <c r="C197" s="63" t="s">
        <v>116</v>
      </c>
      <c r="D197" s="63" t="s">
        <v>117</v>
      </c>
      <c r="E197" s="63" t="s">
        <v>40</v>
      </c>
      <c r="F197" s="39" t="s">
        <v>171</v>
      </c>
      <c r="G197" s="39" t="s">
        <v>172</v>
      </c>
      <c r="H197" s="64">
        <v>0.0186</v>
      </c>
      <c r="I197" s="65" t="s">
        <v>43</v>
      </c>
      <c r="J197" s="49" t="s">
        <v>44</v>
      </c>
      <c r="K197" s="65" t="s">
        <v>58</v>
      </c>
      <c r="L197" s="65" t="s">
        <v>59</v>
      </c>
      <c r="M197" s="65" t="s">
        <v>47</v>
      </c>
      <c r="N197" s="65" t="s">
        <v>47</v>
      </c>
      <c r="O197" s="65" t="s">
        <v>47</v>
      </c>
      <c r="P197" s="65" t="s">
        <v>47</v>
      </c>
      <c r="Q197" s="67"/>
      <c r="R197" s="62" t="s">
        <v>112</v>
      </c>
      <c r="S197" s="49" t="s">
        <v>113</v>
      </c>
      <c r="T197" s="52">
        <v>25</v>
      </c>
      <c r="U197" s="62" t="s">
        <v>159</v>
      </c>
      <c r="V197" s="50">
        <v>7.2</v>
      </c>
      <c r="W197" s="50">
        <v>4.8</v>
      </c>
      <c r="X197" s="50">
        <v>0.3</v>
      </c>
      <c r="Y197" s="52">
        <v>722</v>
      </c>
      <c r="Z197" s="53">
        <v>10</v>
      </c>
      <c r="AA197" s="54">
        <v>13</v>
      </c>
      <c r="AB197" s="55">
        <v>0</v>
      </c>
      <c r="AC197" s="66">
        <v>229773.591757</v>
      </c>
      <c r="AD197" s="66">
        <v>2759358.240161</v>
      </c>
    </row>
    <row r="198" s="5" customFormat="1" ht="28" customHeight="1" spans="1:30">
      <c r="A198" s="62" t="s">
        <v>36</v>
      </c>
      <c r="B198" s="63" t="s">
        <v>115</v>
      </c>
      <c r="C198" s="63" t="s">
        <v>116</v>
      </c>
      <c r="D198" s="63" t="s">
        <v>117</v>
      </c>
      <c r="E198" s="63" t="s">
        <v>40</v>
      </c>
      <c r="F198" s="39" t="s">
        <v>171</v>
      </c>
      <c r="G198" s="39" t="s">
        <v>158</v>
      </c>
      <c r="H198" s="64">
        <v>0.0044</v>
      </c>
      <c r="I198" s="65" t="s">
        <v>43</v>
      </c>
      <c r="J198" s="49" t="s">
        <v>44</v>
      </c>
      <c r="K198" s="65" t="s">
        <v>58</v>
      </c>
      <c r="L198" s="65" t="s">
        <v>59</v>
      </c>
      <c r="M198" s="65" t="s">
        <v>47</v>
      </c>
      <c r="N198" s="65" t="s">
        <v>47</v>
      </c>
      <c r="O198" s="65" t="s">
        <v>47</v>
      </c>
      <c r="P198" s="65" t="s">
        <v>47</v>
      </c>
      <c r="Q198" s="67"/>
      <c r="R198" s="62" t="s">
        <v>112</v>
      </c>
      <c r="S198" s="49" t="s">
        <v>113</v>
      </c>
      <c r="T198" s="52">
        <v>25</v>
      </c>
      <c r="U198" s="62" t="s">
        <v>159</v>
      </c>
      <c r="V198" s="50">
        <v>6.4</v>
      </c>
      <c r="W198" s="50">
        <v>5</v>
      </c>
      <c r="X198" s="50">
        <v>0.45</v>
      </c>
      <c r="Y198" s="52">
        <v>855</v>
      </c>
      <c r="Z198" s="53">
        <v>7</v>
      </c>
      <c r="AA198" s="54">
        <v>4</v>
      </c>
      <c r="AB198" s="55">
        <v>0</v>
      </c>
      <c r="AC198" s="66">
        <v>229765.926917</v>
      </c>
      <c r="AD198" s="66">
        <v>2759359.087043</v>
      </c>
    </row>
    <row r="199" s="5" customFormat="1" ht="28" customHeight="1" spans="1:30">
      <c r="A199" s="62" t="s">
        <v>36</v>
      </c>
      <c r="B199" s="63" t="s">
        <v>115</v>
      </c>
      <c r="C199" s="63" t="s">
        <v>116</v>
      </c>
      <c r="D199" s="63" t="s">
        <v>117</v>
      </c>
      <c r="E199" s="63" t="s">
        <v>40</v>
      </c>
      <c r="F199" s="39" t="s">
        <v>171</v>
      </c>
      <c r="G199" s="39" t="s">
        <v>158</v>
      </c>
      <c r="H199" s="64">
        <v>0.007</v>
      </c>
      <c r="I199" s="65" t="s">
        <v>43</v>
      </c>
      <c r="J199" s="49" t="s">
        <v>44</v>
      </c>
      <c r="K199" s="65" t="s">
        <v>58</v>
      </c>
      <c r="L199" s="65" t="s">
        <v>59</v>
      </c>
      <c r="M199" s="65" t="s">
        <v>47</v>
      </c>
      <c r="N199" s="65" t="s">
        <v>47</v>
      </c>
      <c r="O199" s="65" t="s">
        <v>47</v>
      </c>
      <c r="P199" s="65" t="s">
        <v>47</v>
      </c>
      <c r="Q199" s="67"/>
      <c r="R199" s="62" t="s">
        <v>112</v>
      </c>
      <c r="S199" s="49" t="s">
        <v>113</v>
      </c>
      <c r="T199" s="52">
        <v>25</v>
      </c>
      <c r="U199" s="62" t="s">
        <v>159</v>
      </c>
      <c r="V199" s="50">
        <v>6.4</v>
      </c>
      <c r="W199" s="50">
        <v>5.1</v>
      </c>
      <c r="X199" s="50">
        <v>0.45</v>
      </c>
      <c r="Y199" s="52">
        <v>852</v>
      </c>
      <c r="Z199" s="53">
        <v>7</v>
      </c>
      <c r="AA199" s="54">
        <v>6</v>
      </c>
      <c r="AB199" s="55">
        <v>0</v>
      </c>
      <c r="AC199" s="66">
        <v>229760.19355</v>
      </c>
      <c r="AD199" s="66">
        <v>2759355.067932</v>
      </c>
    </row>
    <row r="200" s="5" customFormat="1" ht="28" customHeight="1" spans="1:30">
      <c r="A200" s="62" t="s">
        <v>36</v>
      </c>
      <c r="B200" s="63" t="s">
        <v>115</v>
      </c>
      <c r="C200" s="63" t="s">
        <v>116</v>
      </c>
      <c r="D200" s="63" t="s">
        <v>117</v>
      </c>
      <c r="E200" s="63" t="s">
        <v>40</v>
      </c>
      <c r="F200" s="39" t="s">
        <v>171</v>
      </c>
      <c r="G200" s="39" t="s">
        <v>172</v>
      </c>
      <c r="H200" s="64">
        <v>0.0072</v>
      </c>
      <c r="I200" s="65" t="s">
        <v>43</v>
      </c>
      <c r="J200" s="49" t="s">
        <v>44</v>
      </c>
      <c r="K200" s="65" t="s">
        <v>58</v>
      </c>
      <c r="L200" s="65" t="s">
        <v>59</v>
      </c>
      <c r="M200" s="65" t="s">
        <v>47</v>
      </c>
      <c r="N200" s="65" t="s">
        <v>47</v>
      </c>
      <c r="O200" s="65" t="s">
        <v>47</v>
      </c>
      <c r="P200" s="65" t="s">
        <v>47</v>
      </c>
      <c r="Q200" s="67"/>
      <c r="R200" s="62" t="s">
        <v>112</v>
      </c>
      <c r="S200" s="49" t="s">
        <v>113</v>
      </c>
      <c r="T200" s="52">
        <v>25</v>
      </c>
      <c r="U200" s="62" t="s">
        <v>159</v>
      </c>
      <c r="V200" s="50">
        <v>5.9</v>
      </c>
      <c r="W200" s="50">
        <v>4.8</v>
      </c>
      <c r="X200" s="50">
        <v>0.45</v>
      </c>
      <c r="Y200" s="52">
        <v>826</v>
      </c>
      <c r="Z200" s="53">
        <v>7</v>
      </c>
      <c r="AA200" s="54">
        <v>6</v>
      </c>
      <c r="AB200" s="55">
        <v>0</v>
      </c>
      <c r="AC200" s="66">
        <v>229761.457028</v>
      </c>
      <c r="AD200" s="66">
        <v>2759349.96384</v>
      </c>
    </row>
    <row r="201" s="5" customFormat="1" ht="28" customHeight="1" spans="1:30">
      <c r="A201" s="62" t="s">
        <v>36</v>
      </c>
      <c r="B201" s="63" t="s">
        <v>115</v>
      </c>
      <c r="C201" s="63" t="s">
        <v>116</v>
      </c>
      <c r="D201" s="63" t="s">
        <v>117</v>
      </c>
      <c r="E201" s="63" t="s">
        <v>40</v>
      </c>
      <c r="F201" s="39" t="s">
        <v>171</v>
      </c>
      <c r="G201" s="39" t="s">
        <v>172</v>
      </c>
      <c r="H201" s="64">
        <v>0.0199</v>
      </c>
      <c r="I201" s="65" t="s">
        <v>43</v>
      </c>
      <c r="J201" s="49" t="s">
        <v>44</v>
      </c>
      <c r="K201" s="65" t="s">
        <v>58</v>
      </c>
      <c r="L201" s="65" t="s">
        <v>59</v>
      </c>
      <c r="M201" s="65" t="s">
        <v>47</v>
      </c>
      <c r="N201" s="65" t="s">
        <v>47</v>
      </c>
      <c r="O201" s="65" t="s">
        <v>47</v>
      </c>
      <c r="P201" s="65" t="s">
        <v>47</v>
      </c>
      <c r="Q201" s="67"/>
      <c r="R201" s="62" t="s">
        <v>50</v>
      </c>
      <c r="S201" s="49" t="s">
        <v>51</v>
      </c>
      <c r="T201" s="52">
        <v>22</v>
      </c>
      <c r="U201" s="62" t="s">
        <v>52</v>
      </c>
      <c r="V201" s="50">
        <v>6.8</v>
      </c>
      <c r="W201" s="50">
        <v>4.6</v>
      </c>
      <c r="X201" s="50">
        <v>0.35</v>
      </c>
      <c r="Y201" s="52">
        <v>1689</v>
      </c>
      <c r="Z201" s="53">
        <v>22</v>
      </c>
      <c r="AA201" s="54">
        <v>34</v>
      </c>
      <c r="AB201" s="55">
        <v>0</v>
      </c>
      <c r="AC201" s="66">
        <v>229704.716585</v>
      </c>
      <c r="AD201" s="66">
        <v>2759318.775306</v>
      </c>
    </row>
    <row r="202" s="5" customFormat="1" ht="28" customHeight="1" spans="1:30">
      <c r="A202" s="62" t="s">
        <v>36</v>
      </c>
      <c r="B202" s="63" t="s">
        <v>115</v>
      </c>
      <c r="C202" s="63" t="s">
        <v>116</v>
      </c>
      <c r="D202" s="63" t="s">
        <v>117</v>
      </c>
      <c r="E202" s="63" t="s">
        <v>40</v>
      </c>
      <c r="F202" s="39" t="s">
        <v>171</v>
      </c>
      <c r="G202" s="39" t="s">
        <v>172</v>
      </c>
      <c r="H202" s="64">
        <v>0.1424</v>
      </c>
      <c r="I202" s="65" t="s">
        <v>141</v>
      </c>
      <c r="J202" s="49" t="s">
        <v>44</v>
      </c>
      <c r="K202" s="95"/>
      <c r="L202" s="95"/>
      <c r="M202" s="65" t="s">
        <v>47</v>
      </c>
      <c r="N202" s="65" t="s">
        <v>47</v>
      </c>
      <c r="O202" s="65" t="s">
        <v>47</v>
      </c>
      <c r="P202" s="65" t="s">
        <v>47</v>
      </c>
      <c r="Q202" s="67"/>
      <c r="R202" s="62"/>
      <c r="S202" s="49" t="s">
        <v>50</v>
      </c>
      <c r="T202" s="52"/>
      <c r="U202" s="62"/>
      <c r="V202" s="50"/>
      <c r="W202" s="50"/>
      <c r="X202" s="50"/>
      <c r="Y202" s="52"/>
      <c r="Z202" s="53"/>
      <c r="AA202" s="54">
        <v>3</v>
      </c>
      <c r="AB202" s="55">
        <v>0</v>
      </c>
      <c r="AC202" s="66">
        <v>229619.928194</v>
      </c>
      <c r="AD202" s="66">
        <v>2759160.456058</v>
      </c>
    </row>
    <row r="203" s="5" customFormat="1" ht="28" customHeight="1" spans="1:30">
      <c r="A203" s="46" t="s">
        <v>36</v>
      </c>
      <c r="B203" s="46" t="s">
        <v>115</v>
      </c>
      <c r="C203" s="46" t="s">
        <v>116</v>
      </c>
      <c r="D203" s="46" t="s">
        <v>117</v>
      </c>
      <c r="E203" s="46" t="s">
        <v>40</v>
      </c>
      <c r="F203" s="47" t="s">
        <v>171</v>
      </c>
      <c r="G203" s="47" t="s">
        <v>173</v>
      </c>
      <c r="H203" s="48">
        <v>0.0296</v>
      </c>
      <c r="I203" s="46" t="s">
        <v>43</v>
      </c>
      <c r="J203" s="46" t="s">
        <v>44</v>
      </c>
      <c r="K203" s="46" t="s">
        <v>58</v>
      </c>
      <c r="L203" s="46" t="s">
        <v>59</v>
      </c>
      <c r="M203" s="46" t="s">
        <v>47</v>
      </c>
      <c r="N203" s="46" t="s">
        <v>47</v>
      </c>
      <c r="O203" s="46" t="s">
        <v>47</v>
      </c>
      <c r="P203" s="46" t="s">
        <v>47</v>
      </c>
      <c r="Q203" s="46"/>
      <c r="R203" s="46" t="s">
        <v>50</v>
      </c>
      <c r="S203" s="49" t="s">
        <v>126</v>
      </c>
      <c r="T203" s="47">
        <v>22</v>
      </c>
      <c r="U203" s="46" t="s">
        <v>52</v>
      </c>
      <c r="V203" s="50">
        <v>8.1</v>
      </c>
      <c r="W203" s="50">
        <v>4.7</v>
      </c>
      <c r="X203" s="51">
        <v>0.6</v>
      </c>
      <c r="Y203" s="52">
        <v>2468</v>
      </c>
      <c r="Z203" s="53">
        <v>28</v>
      </c>
      <c r="AA203" s="54">
        <v>73</v>
      </c>
      <c r="AB203" s="55">
        <v>1</v>
      </c>
      <c r="AC203" s="56">
        <v>229710.851879</v>
      </c>
      <c r="AD203" s="56">
        <v>2759174.066707</v>
      </c>
    </row>
    <row r="204" s="5" customFormat="1" ht="28" customHeight="1" spans="1:30">
      <c r="A204" s="57"/>
      <c r="B204" s="57"/>
      <c r="C204" s="57"/>
      <c r="D204" s="57"/>
      <c r="E204" s="57"/>
      <c r="F204" s="58"/>
      <c r="G204" s="58"/>
      <c r="H204" s="59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49" t="s">
        <v>127</v>
      </c>
      <c r="T204" s="58"/>
      <c r="U204" s="57"/>
      <c r="V204" s="50">
        <v>8.6</v>
      </c>
      <c r="W204" s="50">
        <v>5.1</v>
      </c>
      <c r="X204" s="60"/>
      <c r="Y204" s="52">
        <v>1344</v>
      </c>
      <c r="Z204" s="53">
        <v>22</v>
      </c>
      <c r="AA204" s="54">
        <v>40</v>
      </c>
      <c r="AB204" s="55">
        <v>1</v>
      </c>
      <c r="AC204" s="61"/>
      <c r="AD204" s="61"/>
    </row>
    <row r="205" s="5" customFormat="1" ht="28" customHeight="1" spans="1:30">
      <c r="A205" s="36"/>
      <c r="B205" s="36"/>
      <c r="C205" s="36"/>
      <c r="D205" s="36"/>
      <c r="E205" s="36"/>
      <c r="F205" s="42"/>
      <c r="G205" s="42"/>
      <c r="H205" s="29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49" t="s">
        <v>128</v>
      </c>
      <c r="T205" s="42"/>
      <c r="U205" s="36"/>
      <c r="V205" s="50">
        <v>5.8</v>
      </c>
      <c r="W205" s="50">
        <v>3.2</v>
      </c>
      <c r="X205" s="43"/>
      <c r="Y205" s="52">
        <v>1124</v>
      </c>
      <c r="Z205" s="53">
        <v>6</v>
      </c>
      <c r="AA205" s="54">
        <v>33</v>
      </c>
      <c r="AB205" s="55">
        <v>0</v>
      </c>
      <c r="AC205" s="45"/>
      <c r="AD205" s="45"/>
    </row>
    <row r="206" s="5" customFormat="1" ht="28" customHeight="1" spans="1:30">
      <c r="A206" s="46" t="s">
        <v>36</v>
      </c>
      <c r="B206" s="46" t="s">
        <v>115</v>
      </c>
      <c r="C206" s="46" t="s">
        <v>116</v>
      </c>
      <c r="D206" s="46" t="s">
        <v>117</v>
      </c>
      <c r="E206" s="46" t="s">
        <v>40</v>
      </c>
      <c r="F206" s="47" t="s">
        <v>171</v>
      </c>
      <c r="G206" s="47" t="s">
        <v>173</v>
      </c>
      <c r="H206" s="48">
        <v>0.0465</v>
      </c>
      <c r="I206" s="46" t="s">
        <v>43</v>
      </c>
      <c r="J206" s="46" t="s">
        <v>44</v>
      </c>
      <c r="K206" s="46" t="s">
        <v>58</v>
      </c>
      <c r="L206" s="46" t="s">
        <v>59</v>
      </c>
      <c r="M206" s="46" t="s">
        <v>47</v>
      </c>
      <c r="N206" s="46" t="s">
        <v>47</v>
      </c>
      <c r="O206" s="46" t="s">
        <v>47</v>
      </c>
      <c r="P206" s="46" t="s">
        <v>47</v>
      </c>
      <c r="Q206" s="46"/>
      <c r="R206" s="46" t="s">
        <v>50</v>
      </c>
      <c r="S206" s="49" t="s">
        <v>126</v>
      </c>
      <c r="T206" s="47">
        <v>22</v>
      </c>
      <c r="U206" s="46" t="s">
        <v>52</v>
      </c>
      <c r="V206" s="50">
        <v>8.3</v>
      </c>
      <c r="W206" s="50">
        <v>4.8</v>
      </c>
      <c r="X206" s="51">
        <v>0.6</v>
      </c>
      <c r="Y206" s="52">
        <v>2308</v>
      </c>
      <c r="Z206" s="53">
        <v>29</v>
      </c>
      <c r="AA206" s="54">
        <v>108</v>
      </c>
      <c r="AB206" s="55">
        <v>1</v>
      </c>
      <c r="AC206" s="56">
        <v>229748.907257</v>
      </c>
      <c r="AD206" s="56">
        <v>2759171.512761</v>
      </c>
    </row>
    <row r="207" s="5" customFormat="1" ht="28" customHeight="1" spans="1:30">
      <c r="A207" s="57"/>
      <c r="B207" s="57"/>
      <c r="C207" s="57"/>
      <c r="D207" s="57"/>
      <c r="E207" s="57"/>
      <c r="F207" s="58"/>
      <c r="G207" s="58"/>
      <c r="H207" s="59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49" t="s">
        <v>127</v>
      </c>
      <c r="T207" s="58"/>
      <c r="U207" s="57"/>
      <c r="V207" s="50">
        <v>8.9</v>
      </c>
      <c r="W207" s="50">
        <v>5.2</v>
      </c>
      <c r="X207" s="60"/>
      <c r="Y207" s="52">
        <v>1286</v>
      </c>
      <c r="Z207" s="53">
        <v>23</v>
      </c>
      <c r="AA207" s="54">
        <v>60</v>
      </c>
      <c r="AB207" s="55">
        <v>1</v>
      </c>
      <c r="AC207" s="61"/>
      <c r="AD207" s="61"/>
    </row>
    <row r="208" s="5" customFormat="1" ht="28" customHeight="1" spans="1:30">
      <c r="A208" s="36"/>
      <c r="B208" s="36"/>
      <c r="C208" s="36"/>
      <c r="D208" s="36"/>
      <c r="E208" s="36"/>
      <c r="F208" s="42"/>
      <c r="G208" s="42"/>
      <c r="H208" s="29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49" t="s">
        <v>128</v>
      </c>
      <c r="T208" s="42"/>
      <c r="U208" s="36"/>
      <c r="V208" s="50">
        <v>5.9</v>
      </c>
      <c r="W208" s="50">
        <v>3.4</v>
      </c>
      <c r="X208" s="43"/>
      <c r="Y208" s="52">
        <v>1022</v>
      </c>
      <c r="Z208" s="53">
        <v>6</v>
      </c>
      <c r="AA208" s="54">
        <v>48</v>
      </c>
      <c r="AB208" s="55">
        <v>0</v>
      </c>
      <c r="AC208" s="45"/>
      <c r="AD208" s="45"/>
    </row>
    <row r="209" s="5" customFormat="1" ht="28" customHeight="1" spans="1:30">
      <c r="A209" s="62" t="s">
        <v>36</v>
      </c>
      <c r="B209" s="63" t="s">
        <v>115</v>
      </c>
      <c r="C209" s="63" t="s">
        <v>116</v>
      </c>
      <c r="D209" s="63" t="s">
        <v>117</v>
      </c>
      <c r="E209" s="63" t="s">
        <v>40</v>
      </c>
      <c r="F209" s="39" t="s">
        <v>171</v>
      </c>
      <c r="G209" s="39" t="s">
        <v>173</v>
      </c>
      <c r="H209" s="64">
        <v>0.0055</v>
      </c>
      <c r="I209" s="65" t="s">
        <v>43</v>
      </c>
      <c r="J209" s="49" t="s">
        <v>44</v>
      </c>
      <c r="K209" s="65" t="s">
        <v>58</v>
      </c>
      <c r="L209" s="65" t="s">
        <v>59</v>
      </c>
      <c r="M209" s="65" t="s">
        <v>47</v>
      </c>
      <c r="N209" s="65" t="s">
        <v>47</v>
      </c>
      <c r="O209" s="65" t="s">
        <v>47</v>
      </c>
      <c r="P209" s="65" t="s">
        <v>47</v>
      </c>
      <c r="Q209" s="67"/>
      <c r="R209" s="62" t="s">
        <v>50</v>
      </c>
      <c r="S209" s="49" t="s">
        <v>51</v>
      </c>
      <c r="T209" s="52">
        <v>22</v>
      </c>
      <c r="U209" s="62" t="s">
        <v>52</v>
      </c>
      <c r="V209" s="50">
        <v>9.2</v>
      </c>
      <c r="W209" s="50">
        <v>6.1</v>
      </c>
      <c r="X209" s="50">
        <v>0.55</v>
      </c>
      <c r="Y209" s="52">
        <v>896</v>
      </c>
      <c r="Z209" s="53">
        <v>27</v>
      </c>
      <c r="AA209" s="54">
        <v>5</v>
      </c>
      <c r="AB209" s="55">
        <v>0</v>
      </c>
      <c r="AC209" s="66">
        <v>229748.320906</v>
      </c>
      <c r="AD209" s="66">
        <v>2759171.652481</v>
      </c>
    </row>
    <row r="210" s="5" customFormat="1" ht="28" customHeight="1" spans="1:30">
      <c r="A210" s="62" t="s">
        <v>36</v>
      </c>
      <c r="B210" s="63" t="s">
        <v>115</v>
      </c>
      <c r="C210" s="63" t="s">
        <v>116</v>
      </c>
      <c r="D210" s="63" t="s">
        <v>117</v>
      </c>
      <c r="E210" s="63" t="s">
        <v>40</v>
      </c>
      <c r="F210" s="39" t="s">
        <v>171</v>
      </c>
      <c r="G210" s="39" t="s">
        <v>173</v>
      </c>
      <c r="H210" s="64">
        <v>0.0112</v>
      </c>
      <c r="I210" s="65" t="s">
        <v>43</v>
      </c>
      <c r="J210" s="49" t="s">
        <v>44</v>
      </c>
      <c r="K210" s="65" t="s">
        <v>58</v>
      </c>
      <c r="L210" s="65" t="s">
        <v>59</v>
      </c>
      <c r="M210" s="65" t="s">
        <v>47</v>
      </c>
      <c r="N210" s="65" t="s">
        <v>47</v>
      </c>
      <c r="O210" s="65" t="s">
        <v>47</v>
      </c>
      <c r="P210" s="65" t="s">
        <v>47</v>
      </c>
      <c r="Q210" s="67"/>
      <c r="R210" s="62" t="s">
        <v>50</v>
      </c>
      <c r="S210" s="49" t="s">
        <v>51</v>
      </c>
      <c r="T210" s="52">
        <v>22</v>
      </c>
      <c r="U210" s="62" t="s">
        <v>52</v>
      </c>
      <c r="V210" s="50">
        <v>9.4</v>
      </c>
      <c r="W210" s="50">
        <v>6.2</v>
      </c>
      <c r="X210" s="50">
        <v>0.35</v>
      </c>
      <c r="Y210" s="52">
        <v>485</v>
      </c>
      <c r="Z210" s="53">
        <v>15</v>
      </c>
      <c r="AA210" s="54">
        <v>5</v>
      </c>
      <c r="AB210" s="55">
        <v>0</v>
      </c>
      <c r="AC210" s="66">
        <v>229577.808535</v>
      </c>
      <c r="AD210" s="66">
        <v>2759005.804948</v>
      </c>
    </row>
    <row r="211" s="5" customFormat="1" ht="28" customHeight="1" spans="1:30">
      <c r="A211" s="62" t="s">
        <v>36</v>
      </c>
      <c r="B211" s="63" t="s">
        <v>115</v>
      </c>
      <c r="C211" s="63" t="s">
        <v>116</v>
      </c>
      <c r="D211" s="63" t="s">
        <v>117</v>
      </c>
      <c r="E211" s="63" t="s">
        <v>40</v>
      </c>
      <c r="F211" s="39" t="s">
        <v>171</v>
      </c>
      <c r="G211" s="39" t="s">
        <v>172</v>
      </c>
      <c r="H211" s="64">
        <v>0.008</v>
      </c>
      <c r="I211" s="65" t="s">
        <v>43</v>
      </c>
      <c r="J211" s="49" t="s">
        <v>44</v>
      </c>
      <c r="K211" s="65" t="s">
        <v>45</v>
      </c>
      <c r="L211" s="65" t="s">
        <v>46</v>
      </c>
      <c r="M211" s="65" t="s">
        <v>47</v>
      </c>
      <c r="N211" s="65" t="s">
        <v>47</v>
      </c>
      <c r="O211" s="65" t="s">
        <v>47</v>
      </c>
      <c r="P211" s="65" t="s">
        <v>47</v>
      </c>
      <c r="Q211" s="67"/>
      <c r="R211" s="62" t="s">
        <v>50</v>
      </c>
      <c r="S211" s="49" t="s">
        <v>51</v>
      </c>
      <c r="T211" s="52">
        <v>22</v>
      </c>
      <c r="U211" s="62" t="s">
        <v>52</v>
      </c>
      <c r="V211" s="50">
        <v>9.8</v>
      </c>
      <c r="W211" s="50">
        <v>6.5</v>
      </c>
      <c r="X211" s="50">
        <v>0.3</v>
      </c>
      <c r="Y211" s="52">
        <v>468</v>
      </c>
      <c r="Z211" s="53">
        <v>13</v>
      </c>
      <c r="AA211" s="54">
        <v>4</v>
      </c>
      <c r="AB211" s="55">
        <v>0</v>
      </c>
      <c r="AC211" s="66">
        <v>229589.298066</v>
      </c>
      <c r="AD211" s="66">
        <v>2758984.776357</v>
      </c>
    </row>
    <row r="212" s="5" customFormat="1" ht="28" customHeight="1" spans="1:30">
      <c r="A212" s="46" t="s">
        <v>36</v>
      </c>
      <c r="B212" s="46" t="s">
        <v>115</v>
      </c>
      <c r="C212" s="46" t="s">
        <v>116</v>
      </c>
      <c r="D212" s="46" t="s">
        <v>117</v>
      </c>
      <c r="E212" s="46" t="s">
        <v>40</v>
      </c>
      <c r="F212" s="47" t="s">
        <v>171</v>
      </c>
      <c r="G212" s="47" t="s">
        <v>173</v>
      </c>
      <c r="H212" s="48">
        <v>0.061</v>
      </c>
      <c r="I212" s="46" t="s">
        <v>43</v>
      </c>
      <c r="J212" s="46" t="s">
        <v>44</v>
      </c>
      <c r="K212" s="46" t="s">
        <v>58</v>
      </c>
      <c r="L212" s="46" t="s">
        <v>59</v>
      </c>
      <c r="M212" s="46" t="s">
        <v>47</v>
      </c>
      <c r="N212" s="46" t="s">
        <v>47</v>
      </c>
      <c r="O212" s="46" t="s">
        <v>47</v>
      </c>
      <c r="P212" s="46" t="s">
        <v>47</v>
      </c>
      <c r="Q212" s="46"/>
      <c r="R212" s="46" t="s">
        <v>50</v>
      </c>
      <c r="S212" s="49" t="s">
        <v>126</v>
      </c>
      <c r="T212" s="47">
        <v>22</v>
      </c>
      <c r="U212" s="46" t="s">
        <v>52</v>
      </c>
      <c r="V212" s="50">
        <v>8.1</v>
      </c>
      <c r="W212" s="50">
        <v>4.8</v>
      </c>
      <c r="X212" s="51">
        <v>0.6</v>
      </c>
      <c r="Y212" s="52">
        <v>1824</v>
      </c>
      <c r="Z212" s="53">
        <v>26</v>
      </c>
      <c r="AA212" s="54">
        <v>111</v>
      </c>
      <c r="AB212" s="55">
        <v>1</v>
      </c>
      <c r="AC212" s="56">
        <v>229653.810272</v>
      </c>
      <c r="AD212" s="56">
        <v>2758935.375483</v>
      </c>
    </row>
    <row r="213" s="5" customFormat="1" ht="28" customHeight="1" spans="1:30">
      <c r="A213" s="57"/>
      <c r="B213" s="57"/>
      <c r="C213" s="57"/>
      <c r="D213" s="57"/>
      <c r="E213" s="57"/>
      <c r="F213" s="58"/>
      <c r="G213" s="58"/>
      <c r="H213" s="59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49" t="s">
        <v>127</v>
      </c>
      <c r="T213" s="58"/>
      <c r="U213" s="57"/>
      <c r="V213" s="50">
        <v>8.6</v>
      </c>
      <c r="W213" s="50">
        <v>4.9</v>
      </c>
      <c r="X213" s="60"/>
      <c r="Y213" s="52">
        <v>968</v>
      </c>
      <c r="Z213" s="53">
        <v>21</v>
      </c>
      <c r="AA213" s="54">
        <v>59</v>
      </c>
      <c r="AB213" s="55">
        <v>1</v>
      </c>
      <c r="AC213" s="61"/>
      <c r="AD213" s="61"/>
    </row>
    <row r="214" s="5" customFormat="1" ht="28" customHeight="1" spans="1:30">
      <c r="A214" s="36"/>
      <c r="B214" s="36"/>
      <c r="C214" s="36"/>
      <c r="D214" s="36"/>
      <c r="E214" s="36"/>
      <c r="F214" s="42"/>
      <c r="G214" s="42"/>
      <c r="H214" s="29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49" t="s">
        <v>128</v>
      </c>
      <c r="T214" s="42"/>
      <c r="U214" s="36"/>
      <c r="V214" s="50">
        <v>5.8</v>
      </c>
      <c r="W214" s="50">
        <v>3.1</v>
      </c>
      <c r="X214" s="43"/>
      <c r="Y214" s="52">
        <v>856</v>
      </c>
      <c r="Z214" s="53">
        <v>5</v>
      </c>
      <c r="AA214" s="54">
        <v>52</v>
      </c>
      <c r="AB214" s="55">
        <v>0</v>
      </c>
      <c r="AC214" s="45"/>
      <c r="AD214" s="45"/>
    </row>
    <row r="215" s="5" customFormat="1" ht="28" customHeight="1" spans="1:30">
      <c r="A215" s="46" t="s">
        <v>36</v>
      </c>
      <c r="B215" s="46" t="s">
        <v>115</v>
      </c>
      <c r="C215" s="46" t="s">
        <v>116</v>
      </c>
      <c r="D215" s="46" t="s">
        <v>117</v>
      </c>
      <c r="E215" s="46" t="s">
        <v>40</v>
      </c>
      <c r="F215" s="47" t="s">
        <v>171</v>
      </c>
      <c r="G215" s="47" t="s">
        <v>173</v>
      </c>
      <c r="H215" s="48">
        <v>0.0458</v>
      </c>
      <c r="I215" s="46" t="s">
        <v>43</v>
      </c>
      <c r="J215" s="46" t="s">
        <v>44</v>
      </c>
      <c r="K215" s="46" t="s">
        <v>58</v>
      </c>
      <c r="L215" s="46" t="s">
        <v>59</v>
      </c>
      <c r="M215" s="46" t="s">
        <v>47</v>
      </c>
      <c r="N215" s="46" t="s">
        <v>47</v>
      </c>
      <c r="O215" s="46" t="s">
        <v>47</v>
      </c>
      <c r="P215" s="46" t="s">
        <v>47</v>
      </c>
      <c r="Q215" s="46"/>
      <c r="R215" s="46" t="s">
        <v>50</v>
      </c>
      <c r="S215" s="49" t="s">
        <v>126</v>
      </c>
      <c r="T215" s="47">
        <v>22</v>
      </c>
      <c r="U215" s="46" t="s">
        <v>52</v>
      </c>
      <c r="V215" s="50">
        <v>8.2</v>
      </c>
      <c r="W215" s="50">
        <v>4.8</v>
      </c>
      <c r="X215" s="51">
        <v>0.6</v>
      </c>
      <c r="Y215" s="52">
        <v>2327</v>
      </c>
      <c r="Z215" s="53">
        <v>27</v>
      </c>
      <c r="AA215" s="54">
        <v>106</v>
      </c>
      <c r="AB215" s="55">
        <v>1</v>
      </c>
      <c r="AC215" s="56">
        <v>229723.748727</v>
      </c>
      <c r="AD215" s="56">
        <v>2758900.83119</v>
      </c>
    </row>
    <row r="216" s="5" customFormat="1" ht="28" customHeight="1" spans="1:30">
      <c r="A216" s="57"/>
      <c r="B216" s="57"/>
      <c r="C216" s="57"/>
      <c r="D216" s="57"/>
      <c r="E216" s="57"/>
      <c r="F216" s="58"/>
      <c r="G216" s="58"/>
      <c r="H216" s="59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49" t="s">
        <v>127</v>
      </c>
      <c r="T216" s="58"/>
      <c r="U216" s="57"/>
      <c r="V216" s="50">
        <v>8.7</v>
      </c>
      <c r="W216" s="50">
        <v>4.8</v>
      </c>
      <c r="X216" s="60"/>
      <c r="Y216" s="52">
        <v>1362</v>
      </c>
      <c r="Z216" s="53">
        <v>22</v>
      </c>
      <c r="AA216" s="54">
        <v>62</v>
      </c>
      <c r="AB216" s="55">
        <v>1</v>
      </c>
      <c r="AC216" s="61"/>
      <c r="AD216" s="61"/>
    </row>
    <row r="217" s="5" customFormat="1" ht="28" customHeight="1" spans="1:30">
      <c r="A217" s="36"/>
      <c r="B217" s="36"/>
      <c r="C217" s="36"/>
      <c r="D217" s="36"/>
      <c r="E217" s="36"/>
      <c r="F217" s="42"/>
      <c r="G217" s="42"/>
      <c r="H217" s="29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49" t="s">
        <v>128</v>
      </c>
      <c r="T217" s="42"/>
      <c r="U217" s="36"/>
      <c r="V217" s="50">
        <v>6.1</v>
      </c>
      <c r="W217" s="50">
        <v>3.2</v>
      </c>
      <c r="X217" s="43"/>
      <c r="Y217" s="52">
        <v>965</v>
      </c>
      <c r="Z217" s="53">
        <v>5</v>
      </c>
      <c r="AA217" s="54">
        <v>44</v>
      </c>
      <c r="AB217" s="55">
        <v>0</v>
      </c>
      <c r="AC217" s="45"/>
      <c r="AD217" s="45"/>
    </row>
    <row r="218" s="5" customFormat="1" ht="28" customHeight="1" spans="1:30">
      <c r="A218" s="62" t="s">
        <v>36</v>
      </c>
      <c r="B218" s="63" t="s">
        <v>115</v>
      </c>
      <c r="C218" s="63" t="s">
        <v>116</v>
      </c>
      <c r="D218" s="63" t="s">
        <v>117</v>
      </c>
      <c r="E218" s="63" t="s">
        <v>40</v>
      </c>
      <c r="F218" s="39" t="s">
        <v>171</v>
      </c>
      <c r="G218" s="39" t="s">
        <v>173</v>
      </c>
      <c r="H218" s="64">
        <v>0.0107</v>
      </c>
      <c r="I218" s="65" t="s">
        <v>43</v>
      </c>
      <c r="J218" s="49" t="s">
        <v>44</v>
      </c>
      <c r="K218" s="65" t="s">
        <v>58</v>
      </c>
      <c r="L218" s="65" t="s">
        <v>59</v>
      </c>
      <c r="M218" s="65" t="s">
        <v>47</v>
      </c>
      <c r="N218" s="65" t="s">
        <v>47</v>
      </c>
      <c r="O218" s="65" t="s">
        <v>47</v>
      </c>
      <c r="P218" s="65" t="s">
        <v>47</v>
      </c>
      <c r="Q218" s="67"/>
      <c r="R218" s="62" t="s">
        <v>50</v>
      </c>
      <c r="S218" s="49" t="s">
        <v>51</v>
      </c>
      <c r="T218" s="52">
        <v>22</v>
      </c>
      <c r="U218" s="62" t="s">
        <v>52</v>
      </c>
      <c r="V218" s="50">
        <v>9.2</v>
      </c>
      <c r="W218" s="50">
        <v>5.3</v>
      </c>
      <c r="X218" s="50">
        <v>0.6</v>
      </c>
      <c r="Y218" s="52">
        <v>1211</v>
      </c>
      <c r="Z218" s="53">
        <v>20</v>
      </c>
      <c r="AA218" s="54">
        <v>13</v>
      </c>
      <c r="AB218" s="55">
        <v>0</v>
      </c>
      <c r="AC218" s="66">
        <v>229722.907324</v>
      </c>
      <c r="AD218" s="66">
        <v>2758901.353726</v>
      </c>
    </row>
    <row r="219" s="5" customFormat="1" ht="28" customHeight="1" spans="1:30">
      <c r="A219" s="62" t="s">
        <v>36</v>
      </c>
      <c r="B219" s="63" t="s">
        <v>115</v>
      </c>
      <c r="C219" s="63" t="s">
        <v>116</v>
      </c>
      <c r="D219" s="63" t="s">
        <v>117</v>
      </c>
      <c r="E219" s="63" t="s">
        <v>40</v>
      </c>
      <c r="F219" s="39" t="s">
        <v>174</v>
      </c>
      <c r="G219" s="39" t="s">
        <v>175</v>
      </c>
      <c r="H219" s="64">
        <v>0.049</v>
      </c>
      <c r="I219" s="65" t="s">
        <v>43</v>
      </c>
      <c r="J219" s="49" t="s">
        <v>44</v>
      </c>
      <c r="K219" s="65" t="s">
        <v>45</v>
      </c>
      <c r="L219" s="65" t="s">
        <v>46</v>
      </c>
      <c r="M219" s="65" t="s">
        <v>47</v>
      </c>
      <c r="N219" s="65" t="s">
        <v>47</v>
      </c>
      <c r="O219" s="65" t="s">
        <v>48</v>
      </c>
      <c r="P219" s="65" t="s">
        <v>48</v>
      </c>
      <c r="Q219" s="67"/>
      <c r="R219" s="62" t="s">
        <v>50</v>
      </c>
      <c r="S219" s="49" t="s">
        <v>51</v>
      </c>
      <c r="T219" s="52">
        <v>22</v>
      </c>
      <c r="U219" s="62" t="s">
        <v>52</v>
      </c>
      <c r="V219" s="50">
        <v>8.2</v>
      </c>
      <c r="W219" s="50">
        <v>3.2</v>
      </c>
      <c r="X219" s="50">
        <v>0.4</v>
      </c>
      <c r="Y219" s="52">
        <v>1192</v>
      </c>
      <c r="Z219" s="53">
        <v>11</v>
      </c>
      <c r="AA219" s="54">
        <v>58</v>
      </c>
      <c r="AB219" s="55">
        <v>1</v>
      </c>
      <c r="AC219" s="66">
        <v>230174.880523</v>
      </c>
      <c r="AD219" s="66">
        <v>2758358.758687</v>
      </c>
    </row>
    <row r="220" s="5" customFormat="1" ht="28" customHeight="1" spans="1:30">
      <c r="A220" s="62" t="s">
        <v>36</v>
      </c>
      <c r="B220" s="63" t="s">
        <v>115</v>
      </c>
      <c r="C220" s="63" t="s">
        <v>116</v>
      </c>
      <c r="D220" s="63" t="s">
        <v>117</v>
      </c>
      <c r="E220" s="63" t="s">
        <v>40</v>
      </c>
      <c r="F220" s="39" t="s">
        <v>174</v>
      </c>
      <c r="G220" s="39" t="s">
        <v>175</v>
      </c>
      <c r="H220" s="64">
        <v>0.0114</v>
      </c>
      <c r="I220" s="65" t="s">
        <v>43</v>
      </c>
      <c r="J220" s="49" t="s">
        <v>44</v>
      </c>
      <c r="K220" s="65" t="s">
        <v>45</v>
      </c>
      <c r="L220" s="65" t="s">
        <v>46</v>
      </c>
      <c r="M220" s="65" t="s">
        <v>47</v>
      </c>
      <c r="N220" s="65" t="s">
        <v>47</v>
      </c>
      <c r="O220" s="65" t="s">
        <v>48</v>
      </c>
      <c r="P220" s="65" t="s">
        <v>48</v>
      </c>
      <c r="Q220" s="67"/>
      <c r="R220" s="62" t="s">
        <v>50</v>
      </c>
      <c r="S220" s="49" t="s">
        <v>51</v>
      </c>
      <c r="T220" s="52">
        <v>22</v>
      </c>
      <c r="U220" s="62" t="s">
        <v>52</v>
      </c>
      <c r="V220" s="50">
        <v>7.9</v>
      </c>
      <c r="W220" s="50">
        <v>3.1</v>
      </c>
      <c r="X220" s="50">
        <v>0.4</v>
      </c>
      <c r="Y220" s="52">
        <v>1158</v>
      </c>
      <c r="Z220" s="53">
        <v>10</v>
      </c>
      <c r="AA220" s="54">
        <v>13</v>
      </c>
      <c r="AB220" s="55">
        <v>0</v>
      </c>
      <c r="AC220" s="66">
        <v>230175.193839</v>
      </c>
      <c r="AD220" s="66">
        <v>2758358.829673</v>
      </c>
    </row>
    <row r="221" s="5" customFormat="1" ht="28" customHeight="1" spans="1:30">
      <c r="A221" s="62" t="s">
        <v>36</v>
      </c>
      <c r="B221" s="63" t="s">
        <v>115</v>
      </c>
      <c r="C221" s="63" t="s">
        <v>116</v>
      </c>
      <c r="D221" s="63" t="s">
        <v>117</v>
      </c>
      <c r="E221" s="63" t="s">
        <v>40</v>
      </c>
      <c r="F221" s="39" t="s">
        <v>174</v>
      </c>
      <c r="G221" s="39" t="s">
        <v>151</v>
      </c>
      <c r="H221" s="64">
        <v>0.0255</v>
      </c>
      <c r="I221" s="65" t="s">
        <v>43</v>
      </c>
      <c r="J221" s="49" t="s">
        <v>44</v>
      </c>
      <c r="K221" s="65" t="s">
        <v>45</v>
      </c>
      <c r="L221" s="65" t="s">
        <v>46</v>
      </c>
      <c r="M221" s="65" t="s">
        <v>47</v>
      </c>
      <c r="N221" s="65" t="s">
        <v>47</v>
      </c>
      <c r="O221" s="65" t="s">
        <v>48</v>
      </c>
      <c r="P221" s="65" t="s">
        <v>48</v>
      </c>
      <c r="Q221" s="67"/>
      <c r="R221" s="62" t="s">
        <v>50</v>
      </c>
      <c r="S221" s="49" t="s">
        <v>51</v>
      </c>
      <c r="T221" s="52">
        <v>22</v>
      </c>
      <c r="U221" s="62" t="s">
        <v>52</v>
      </c>
      <c r="V221" s="50">
        <v>8.3</v>
      </c>
      <c r="W221" s="50">
        <v>6.7</v>
      </c>
      <c r="X221" s="50">
        <v>0.35</v>
      </c>
      <c r="Y221" s="52">
        <v>1012</v>
      </c>
      <c r="Z221" s="53">
        <v>20</v>
      </c>
      <c r="AA221" s="54">
        <v>26</v>
      </c>
      <c r="AB221" s="55">
        <v>1</v>
      </c>
      <c r="AC221" s="66">
        <v>230271.697722</v>
      </c>
      <c r="AD221" s="66">
        <v>2758275.020925</v>
      </c>
    </row>
    <row r="222" s="5" customFormat="1" ht="28" customHeight="1" spans="1:30">
      <c r="A222" s="62" t="s">
        <v>36</v>
      </c>
      <c r="B222" s="63" t="s">
        <v>115</v>
      </c>
      <c r="C222" s="63" t="s">
        <v>116</v>
      </c>
      <c r="D222" s="63" t="s">
        <v>117</v>
      </c>
      <c r="E222" s="63" t="s">
        <v>40</v>
      </c>
      <c r="F222" s="39" t="s">
        <v>174</v>
      </c>
      <c r="G222" s="39" t="s">
        <v>151</v>
      </c>
      <c r="H222" s="64">
        <v>0.0066</v>
      </c>
      <c r="I222" s="65" t="s">
        <v>43</v>
      </c>
      <c r="J222" s="49" t="s">
        <v>44</v>
      </c>
      <c r="K222" s="65" t="s">
        <v>45</v>
      </c>
      <c r="L222" s="65" t="s">
        <v>46</v>
      </c>
      <c r="M222" s="65" t="s">
        <v>47</v>
      </c>
      <c r="N222" s="65" t="s">
        <v>47</v>
      </c>
      <c r="O222" s="65" t="s">
        <v>48</v>
      </c>
      <c r="P222" s="65" t="s">
        <v>48</v>
      </c>
      <c r="Q222" s="67"/>
      <c r="R222" s="62" t="s">
        <v>50</v>
      </c>
      <c r="S222" s="49" t="s">
        <v>51</v>
      </c>
      <c r="T222" s="52">
        <v>22</v>
      </c>
      <c r="U222" s="62" t="s">
        <v>52</v>
      </c>
      <c r="V222" s="50">
        <v>9.1</v>
      </c>
      <c r="W222" s="50">
        <v>6.2</v>
      </c>
      <c r="X222" s="50">
        <v>0.35</v>
      </c>
      <c r="Y222" s="52">
        <v>868</v>
      </c>
      <c r="Z222" s="53">
        <v>21</v>
      </c>
      <c r="AA222" s="54">
        <v>6</v>
      </c>
      <c r="AB222" s="55">
        <v>0</v>
      </c>
      <c r="AC222" s="66">
        <v>230302.878476</v>
      </c>
      <c r="AD222" s="66">
        <v>2758272.872593</v>
      </c>
    </row>
    <row r="223" s="5" customFormat="1" ht="28" customHeight="1" spans="1:30">
      <c r="A223" s="46" t="s">
        <v>36</v>
      </c>
      <c r="B223" s="46" t="s">
        <v>115</v>
      </c>
      <c r="C223" s="46" t="s">
        <v>116</v>
      </c>
      <c r="D223" s="46" t="s">
        <v>117</v>
      </c>
      <c r="E223" s="46" t="s">
        <v>40</v>
      </c>
      <c r="F223" s="47" t="s">
        <v>174</v>
      </c>
      <c r="G223" s="47" t="s">
        <v>151</v>
      </c>
      <c r="H223" s="48">
        <v>0.0234</v>
      </c>
      <c r="I223" s="46" t="s">
        <v>43</v>
      </c>
      <c r="J223" s="46" t="s">
        <v>44</v>
      </c>
      <c r="K223" s="46" t="s">
        <v>45</v>
      </c>
      <c r="L223" s="46" t="s">
        <v>46</v>
      </c>
      <c r="M223" s="46" t="s">
        <v>47</v>
      </c>
      <c r="N223" s="46" t="s">
        <v>47</v>
      </c>
      <c r="O223" s="46" t="s">
        <v>47</v>
      </c>
      <c r="P223" s="46" t="s">
        <v>47</v>
      </c>
      <c r="Q223" s="46"/>
      <c r="R223" s="46" t="s">
        <v>50</v>
      </c>
      <c r="S223" s="49" t="s">
        <v>176</v>
      </c>
      <c r="T223" s="47">
        <v>22</v>
      </c>
      <c r="U223" s="46" t="s">
        <v>52</v>
      </c>
      <c r="V223" s="50">
        <v>8.8</v>
      </c>
      <c r="W223" s="50">
        <v>6.9</v>
      </c>
      <c r="X223" s="51">
        <v>0.4</v>
      </c>
      <c r="Y223" s="52">
        <v>1183</v>
      </c>
      <c r="Z223" s="53">
        <v>37</v>
      </c>
      <c r="AA223" s="54">
        <v>27</v>
      </c>
      <c r="AB223" s="55">
        <v>1</v>
      </c>
      <c r="AC223" s="56">
        <v>230314.350382</v>
      </c>
      <c r="AD223" s="56">
        <v>2758270.794213</v>
      </c>
    </row>
    <row r="224" s="5" customFormat="1" ht="28" customHeight="1" spans="1:30">
      <c r="A224" s="57"/>
      <c r="B224" s="57"/>
      <c r="C224" s="57"/>
      <c r="D224" s="57"/>
      <c r="E224" s="57"/>
      <c r="F224" s="58"/>
      <c r="G224" s="58"/>
      <c r="H224" s="59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49" t="s">
        <v>177</v>
      </c>
      <c r="T224" s="58"/>
      <c r="U224" s="57"/>
      <c r="V224" s="50">
        <v>8.3</v>
      </c>
      <c r="W224" s="50">
        <v>6.5</v>
      </c>
      <c r="X224" s="60"/>
      <c r="Y224" s="52">
        <v>1121</v>
      </c>
      <c r="Z224" s="53">
        <v>33</v>
      </c>
      <c r="AA224" s="54">
        <v>26</v>
      </c>
      <c r="AB224" s="55">
        <v>1</v>
      </c>
      <c r="AC224" s="61"/>
      <c r="AD224" s="61"/>
    </row>
    <row r="225" s="5" customFormat="1" ht="28" customHeight="1" spans="1:30">
      <c r="A225" s="36"/>
      <c r="B225" s="36"/>
      <c r="C225" s="36"/>
      <c r="D225" s="36"/>
      <c r="E225" s="36"/>
      <c r="F225" s="42"/>
      <c r="G225" s="42"/>
      <c r="H225" s="29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49" t="s">
        <v>178</v>
      </c>
      <c r="T225" s="42"/>
      <c r="U225" s="36"/>
      <c r="V225" s="50">
        <v>13.2</v>
      </c>
      <c r="W225" s="50">
        <v>10.2</v>
      </c>
      <c r="X225" s="43"/>
      <c r="Y225" s="52">
        <v>62</v>
      </c>
      <c r="Z225" s="53">
        <v>4</v>
      </c>
      <c r="AA225" s="54">
        <v>1</v>
      </c>
      <c r="AB225" s="55">
        <v>0</v>
      </c>
      <c r="AC225" s="45"/>
      <c r="AD225" s="45"/>
    </row>
    <row r="226" s="5" customFormat="1" ht="28" customHeight="1" spans="1:30">
      <c r="A226" s="62" t="s">
        <v>36</v>
      </c>
      <c r="B226" s="63" t="s">
        <v>115</v>
      </c>
      <c r="C226" s="63" t="s">
        <v>116</v>
      </c>
      <c r="D226" s="63" t="s">
        <v>117</v>
      </c>
      <c r="E226" s="63" t="s">
        <v>40</v>
      </c>
      <c r="F226" s="39" t="s">
        <v>174</v>
      </c>
      <c r="G226" s="39" t="s">
        <v>151</v>
      </c>
      <c r="H226" s="64">
        <v>0.0017</v>
      </c>
      <c r="I226" s="65" t="s">
        <v>43</v>
      </c>
      <c r="J226" s="49" t="s">
        <v>44</v>
      </c>
      <c r="K226" s="65" t="s">
        <v>45</v>
      </c>
      <c r="L226" s="65" t="s">
        <v>46</v>
      </c>
      <c r="M226" s="65" t="s">
        <v>47</v>
      </c>
      <c r="N226" s="65" t="s">
        <v>47</v>
      </c>
      <c r="O226" s="65" t="s">
        <v>47</v>
      </c>
      <c r="P226" s="65" t="s">
        <v>47</v>
      </c>
      <c r="Q226" s="67"/>
      <c r="R226" s="62" t="s">
        <v>50</v>
      </c>
      <c r="S226" s="49" t="s">
        <v>51</v>
      </c>
      <c r="T226" s="52">
        <v>22</v>
      </c>
      <c r="U226" s="62" t="s">
        <v>52</v>
      </c>
      <c r="V226" s="50">
        <v>10.1</v>
      </c>
      <c r="W226" s="50">
        <v>6.2</v>
      </c>
      <c r="X226" s="50">
        <v>0.45</v>
      </c>
      <c r="Y226" s="52">
        <v>968</v>
      </c>
      <c r="Z226" s="53">
        <v>28</v>
      </c>
      <c r="AA226" s="54">
        <v>2</v>
      </c>
      <c r="AB226" s="55">
        <v>0</v>
      </c>
      <c r="AC226" s="66">
        <v>230310.851775</v>
      </c>
      <c r="AD226" s="66">
        <v>2758268.218831</v>
      </c>
    </row>
    <row r="227" s="5" customFormat="1" ht="28" customHeight="1" spans="1:30">
      <c r="A227" s="62" t="s">
        <v>36</v>
      </c>
      <c r="B227" s="63" t="s">
        <v>115</v>
      </c>
      <c r="C227" s="63" t="s">
        <v>116</v>
      </c>
      <c r="D227" s="63" t="s">
        <v>117</v>
      </c>
      <c r="E227" s="63" t="s">
        <v>40</v>
      </c>
      <c r="F227" s="39" t="s">
        <v>174</v>
      </c>
      <c r="G227" s="39" t="s">
        <v>151</v>
      </c>
      <c r="H227" s="64">
        <v>0.0028</v>
      </c>
      <c r="I227" s="65" t="s">
        <v>43</v>
      </c>
      <c r="J227" s="49" t="s">
        <v>44</v>
      </c>
      <c r="K227" s="65" t="s">
        <v>45</v>
      </c>
      <c r="L227" s="65" t="s">
        <v>46</v>
      </c>
      <c r="M227" s="65" t="s">
        <v>47</v>
      </c>
      <c r="N227" s="65" t="s">
        <v>47</v>
      </c>
      <c r="O227" s="65" t="s">
        <v>48</v>
      </c>
      <c r="P227" s="65" t="s">
        <v>48</v>
      </c>
      <c r="Q227" s="67"/>
      <c r="R227" s="62" t="s">
        <v>50</v>
      </c>
      <c r="S227" s="49" t="s">
        <v>51</v>
      </c>
      <c r="T227" s="52">
        <v>22</v>
      </c>
      <c r="U227" s="62" t="s">
        <v>52</v>
      </c>
      <c r="V227" s="50">
        <v>10.2</v>
      </c>
      <c r="W227" s="50">
        <v>6.3</v>
      </c>
      <c r="X227" s="50">
        <v>0.35</v>
      </c>
      <c r="Y227" s="52">
        <v>895</v>
      </c>
      <c r="Z227" s="53">
        <v>27</v>
      </c>
      <c r="AA227" s="54">
        <v>3</v>
      </c>
      <c r="AB227" s="55">
        <v>0</v>
      </c>
      <c r="AC227" s="66">
        <v>230308.102539</v>
      </c>
      <c r="AD227" s="66">
        <v>2758266.485833</v>
      </c>
    </row>
    <row r="228" s="5" customFormat="1" ht="28" customHeight="1" spans="1:30">
      <c r="A228" s="62" t="s">
        <v>36</v>
      </c>
      <c r="B228" s="63" t="s">
        <v>115</v>
      </c>
      <c r="C228" s="63" t="s">
        <v>116</v>
      </c>
      <c r="D228" s="63" t="s">
        <v>117</v>
      </c>
      <c r="E228" s="63" t="s">
        <v>40</v>
      </c>
      <c r="F228" s="39" t="s">
        <v>174</v>
      </c>
      <c r="G228" s="39" t="s">
        <v>151</v>
      </c>
      <c r="H228" s="64">
        <v>0.0169</v>
      </c>
      <c r="I228" s="65" t="s">
        <v>43</v>
      </c>
      <c r="J228" s="49" t="s">
        <v>44</v>
      </c>
      <c r="K228" s="65" t="s">
        <v>45</v>
      </c>
      <c r="L228" s="65" t="s">
        <v>46</v>
      </c>
      <c r="M228" s="65" t="s">
        <v>47</v>
      </c>
      <c r="N228" s="65" t="s">
        <v>47</v>
      </c>
      <c r="O228" s="65" t="s">
        <v>48</v>
      </c>
      <c r="P228" s="65" t="s">
        <v>48</v>
      </c>
      <c r="Q228" s="67"/>
      <c r="R228" s="62" t="s">
        <v>50</v>
      </c>
      <c r="S228" s="49" t="s">
        <v>51</v>
      </c>
      <c r="T228" s="52">
        <v>22</v>
      </c>
      <c r="U228" s="62" t="s">
        <v>52</v>
      </c>
      <c r="V228" s="50">
        <v>9.3</v>
      </c>
      <c r="W228" s="50">
        <v>6.4</v>
      </c>
      <c r="X228" s="50">
        <v>0.4</v>
      </c>
      <c r="Y228" s="52">
        <v>1008</v>
      </c>
      <c r="Z228" s="53">
        <v>30</v>
      </c>
      <c r="AA228" s="54">
        <v>17</v>
      </c>
      <c r="AB228" s="55">
        <v>1</v>
      </c>
      <c r="AC228" s="66">
        <v>230305.960251</v>
      </c>
      <c r="AD228" s="66">
        <v>2758259.835826</v>
      </c>
    </row>
    <row r="229" s="5" customFormat="1" ht="28" customHeight="1" spans="1:30">
      <c r="A229" s="62" t="s">
        <v>36</v>
      </c>
      <c r="B229" s="63" t="s">
        <v>115</v>
      </c>
      <c r="C229" s="63" t="s">
        <v>116</v>
      </c>
      <c r="D229" s="63" t="s">
        <v>117</v>
      </c>
      <c r="E229" s="63" t="s">
        <v>40</v>
      </c>
      <c r="F229" s="39" t="s">
        <v>174</v>
      </c>
      <c r="G229" s="39" t="s">
        <v>151</v>
      </c>
      <c r="H229" s="64">
        <v>0.0108</v>
      </c>
      <c r="I229" s="65" t="s">
        <v>43</v>
      </c>
      <c r="J229" s="49" t="s">
        <v>44</v>
      </c>
      <c r="K229" s="65" t="s">
        <v>45</v>
      </c>
      <c r="L229" s="65" t="s">
        <v>46</v>
      </c>
      <c r="M229" s="65" t="s">
        <v>47</v>
      </c>
      <c r="N229" s="65" t="s">
        <v>47</v>
      </c>
      <c r="O229" s="65" t="s">
        <v>48</v>
      </c>
      <c r="P229" s="65" t="s">
        <v>48</v>
      </c>
      <c r="Q229" s="67"/>
      <c r="R229" s="62" t="s">
        <v>112</v>
      </c>
      <c r="S229" s="49" t="s">
        <v>113</v>
      </c>
      <c r="T229" s="52">
        <v>25</v>
      </c>
      <c r="U229" s="62" t="s">
        <v>159</v>
      </c>
      <c r="V229" s="50">
        <v>4.8</v>
      </c>
      <c r="W229" s="50">
        <v>2.5</v>
      </c>
      <c r="X229" s="50">
        <v>0.35</v>
      </c>
      <c r="Y229" s="52"/>
      <c r="Z229" s="53"/>
      <c r="AA229" s="54">
        <v>7</v>
      </c>
      <c r="AB229" s="55">
        <v>0</v>
      </c>
      <c r="AC229" s="66">
        <v>230404.495313</v>
      </c>
      <c r="AD229" s="66">
        <v>2758218.385445</v>
      </c>
    </row>
    <row r="230" s="5" customFormat="1" ht="28" customHeight="1" spans="1:30">
      <c r="A230" s="62" t="s">
        <v>36</v>
      </c>
      <c r="B230" s="63" t="s">
        <v>115</v>
      </c>
      <c r="C230" s="63" t="s">
        <v>116</v>
      </c>
      <c r="D230" s="63" t="s">
        <v>117</v>
      </c>
      <c r="E230" s="63" t="s">
        <v>40</v>
      </c>
      <c r="F230" s="39" t="s">
        <v>174</v>
      </c>
      <c r="G230" s="39" t="s">
        <v>179</v>
      </c>
      <c r="H230" s="64">
        <v>0.0045</v>
      </c>
      <c r="I230" s="65" t="s">
        <v>43</v>
      </c>
      <c r="J230" s="49" t="s">
        <v>78</v>
      </c>
      <c r="K230" s="65" t="s">
        <v>45</v>
      </c>
      <c r="L230" s="65" t="s">
        <v>46</v>
      </c>
      <c r="M230" s="65" t="s">
        <v>47</v>
      </c>
      <c r="N230" s="65" t="s">
        <v>47</v>
      </c>
      <c r="O230" s="65" t="s">
        <v>48</v>
      </c>
      <c r="P230" s="65" t="s">
        <v>48</v>
      </c>
      <c r="Q230" s="67"/>
      <c r="R230" s="62" t="s">
        <v>130</v>
      </c>
      <c r="S230" s="49" t="s">
        <v>134</v>
      </c>
      <c r="T230" s="52">
        <v>4</v>
      </c>
      <c r="U230" s="62" t="s">
        <v>159</v>
      </c>
      <c r="V230" s="50">
        <v>3.8</v>
      </c>
      <c r="W230" s="50">
        <v>2.7</v>
      </c>
      <c r="X230" s="50">
        <v>0.35</v>
      </c>
      <c r="Y230" s="52"/>
      <c r="Z230" s="53"/>
      <c r="AA230" s="54">
        <v>5</v>
      </c>
      <c r="AB230" s="55">
        <v>0</v>
      </c>
      <c r="AC230" s="66">
        <v>230423.654231</v>
      </c>
      <c r="AD230" s="66">
        <v>2758219.167783</v>
      </c>
    </row>
    <row r="231" s="5" customFormat="1" ht="28" customHeight="1" spans="1:30">
      <c r="A231" s="62" t="s">
        <v>36</v>
      </c>
      <c r="B231" s="63" t="s">
        <v>115</v>
      </c>
      <c r="C231" s="63" t="s">
        <v>116</v>
      </c>
      <c r="D231" s="63" t="s">
        <v>117</v>
      </c>
      <c r="E231" s="63" t="s">
        <v>40</v>
      </c>
      <c r="F231" s="39" t="s">
        <v>174</v>
      </c>
      <c r="G231" s="39" t="s">
        <v>179</v>
      </c>
      <c r="H231" s="64">
        <v>0.046</v>
      </c>
      <c r="I231" s="65" t="s">
        <v>43</v>
      </c>
      <c r="J231" s="49" t="s">
        <v>78</v>
      </c>
      <c r="K231" s="65" t="s">
        <v>45</v>
      </c>
      <c r="L231" s="65" t="s">
        <v>46</v>
      </c>
      <c r="M231" s="65" t="s">
        <v>47</v>
      </c>
      <c r="N231" s="65" t="s">
        <v>47</v>
      </c>
      <c r="O231" s="65" t="s">
        <v>48</v>
      </c>
      <c r="P231" s="65" t="s">
        <v>48</v>
      </c>
      <c r="Q231" s="67"/>
      <c r="R231" s="62" t="s">
        <v>130</v>
      </c>
      <c r="S231" s="49" t="s">
        <v>134</v>
      </c>
      <c r="T231" s="52">
        <v>4</v>
      </c>
      <c r="U231" s="62" t="s">
        <v>159</v>
      </c>
      <c r="V231" s="50">
        <v>4.8</v>
      </c>
      <c r="W231" s="50">
        <v>3.1</v>
      </c>
      <c r="X231" s="50">
        <v>0.45</v>
      </c>
      <c r="Y231" s="52"/>
      <c r="Z231" s="53"/>
      <c r="AA231" s="54">
        <v>52</v>
      </c>
      <c r="AB231" s="55">
        <v>0</v>
      </c>
      <c r="AC231" s="66">
        <v>230432.800294</v>
      </c>
      <c r="AD231" s="66">
        <v>2758217.250611</v>
      </c>
    </row>
    <row r="232" s="5" customFormat="1" ht="28" customHeight="1" spans="1:30">
      <c r="A232" s="62" t="s">
        <v>36</v>
      </c>
      <c r="B232" s="63" t="s">
        <v>115</v>
      </c>
      <c r="C232" s="63" t="s">
        <v>116</v>
      </c>
      <c r="D232" s="63" t="s">
        <v>117</v>
      </c>
      <c r="E232" s="63" t="s">
        <v>40</v>
      </c>
      <c r="F232" s="39" t="s">
        <v>174</v>
      </c>
      <c r="G232" s="39" t="s">
        <v>179</v>
      </c>
      <c r="H232" s="64">
        <v>0.0046</v>
      </c>
      <c r="I232" s="65" t="s">
        <v>43</v>
      </c>
      <c r="J232" s="49" t="s">
        <v>78</v>
      </c>
      <c r="K232" s="65" t="s">
        <v>45</v>
      </c>
      <c r="L232" s="65" t="s">
        <v>46</v>
      </c>
      <c r="M232" s="65" t="s">
        <v>47</v>
      </c>
      <c r="N232" s="65" t="s">
        <v>47</v>
      </c>
      <c r="O232" s="65" t="s">
        <v>48</v>
      </c>
      <c r="P232" s="65" t="s">
        <v>48</v>
      </c>
      <c r="Q232" s="67"/>
      <c r="R232" s="62" t="s">
        <v>130</v>
      </c>
      <c r="S232" s="49" t="s">
        <v>134</v>
      </c>
      <c r="T232" s="52">
        <v>4</v>
      </c>
      <c r="U232" s="62" t="s">
        <v>159</v>
      </c>
      <c r="V232" s="50">
        <v>4.6</v>
      </c>
      <c r="W232" s="50">
        <v>2.9</v>
      </c>
      <c r="X232" s="50">
        <v>0.45</v>
      </c>
      <c r="Y232" s="52"/>
      <c r="Z232" s="53"/>
      <c r="AA232" s="54">
        <v>5</v>
      </c>
      <c r="AB232" s="55">
        <v>0</v>
      </c>
      <c r="AC232" s="66">
        <v>230432.103033</v>
      </c>
      <c r="AD232" s="66">
        <v>2758217.375606</v>
      </c>
    </row>
    <row r="233" s="5" customFormat="1" ht="28" customHeight="1" spans="1:30">
      <c r="A233" s="62" t="s">
        <v>36</v>
      </c>
      <c r="B233" s="63" t="s">
        <v>115</v>
      </c>
      <c r="C233" s="63" t="s">
        <v>116</v>
      </c>
      <c r="D233" s="63" t="s">
        <v>117</v>
      </c>
      <c r="E233" s="63" t="s">
        <v>40</v>
      </c>
      <c r="F233" s="39" t="s">
        <v>174</v>
      </c>
      <c r="G233" s="39" t="s">
        <v>180</v>
      </c>
      <c r="H233" s="64">
        <v>0.0033</v>
      </c>
      <c r="I233" s="65" t="s">
        <v>43</v>
      </c>
      <c r="J233" s="49" t="s">
        <v>44</v>
      </c>
      <c r="K233" s="65" t="s">
        <v>45</v>
      </c>
      <c r="L233" s="65" t="s">
        <v>46</v>
      </c>
      <c r="M233" s="65" t="s">
        <v>47</v>
      </c>
      <c r="N233" s="65" t="s">
        <v>47</v>
      </c>
      <c r="O233" s="65" t="s">
        <v>47</v>
      </c>
      <c r="P233" s="65" t="s">
        <v>47</v>
      </c>
      <c r="Q233" s="67"/>
      <c r="R233" s="62" t="s">
        <v>50</v>
      </c>
      <c r="S233" s="49" t="s">
        <v>51</v>
      </c>
      <c r="T233" s="52">
        <v>28</v>
      </c>
      <c r="U233" s="62" t="s">
        <v>52</v>
      </c>
      <c r="V233" s="50">
        <v>12.3</v>
      </c>
      <c r="W233" s="50">
        <v>9.6</v>
      </c>
      <c r="X233" s="50">
        <v>0.55</v>
      </c>
      <c r="Y233" s="52">
        <v>586</v>
      </c>
      <c r="Z233" s="53">
        <v>39</v>
      </c>
      <c r="AA233" s="54">
        <v>2</v>
      </c>
      <c r="AB233" s="55">
        <v>0</v>
      </c>
      <c r="AC233" s="66">
        <v>230701.509558</v>
      </c>
      <c r="AD233" s="66">
        <v>2757950.586933</v>
      </c>
    </row>
    <row r="234" s="5" customFormat="1" ht="28" customHeight="1" spans="1:30">
      <c r="A234" s="46" t="s">
        <v>36</v>
      </c>
      <c r="B234" s="46" t="s">
        <v>115</v>
      </c>
      <c r="C234" s="46" t="s">
        <v>116</v>
      </c>
      <c r="D234" s="46" t="s">
        <v>117</v>
      </c>
      <c r="E234" s="46" t="s">
        <v>40</v>
      </c>
      <c r="F234" s="47" t="s">
        <v>174</v>
      </c>
      <c r="G234" s="47" t="s">
        <v>180</v>
      </c>
      <c r="H234" s="48">
        <v>0.0226</v>
      </c>
      <c r="I234" s="46" t="s">
        <v>43</v>
      </c>
      <c r="J234" s="46" t="s">
        <v>44</v>
      </c>
      <c r="K234" s="46" t="s">
        <v>45</v>
      </c>
      <c r="L234" s="46" t="s">
        <v>46</v>
      </c>
      <c r="M234" s="46" t="s">
        <v>47</v>
      </c>
      <c r="N234" s="46" t="s">
        <v>47</v>
      </c>
      <c r="O234" s="46" t="s">
        <v>47</v>
      </c>
      <c r="P234" s="46" t="s">
        <v>47</v>
      </c>
      <c r="Q234" s="46"/>
      <c r="R234" s="46" t="s">
        <v>50</v>
      </c>
      <c r="S234" s="49" t="s">
        <v>181</v>
      </c>
      <c r="T234" s="47">
        <v>28</v>
      </c>
      <c r="U234" s="46" t="s">
        <v>52</v>
      </c>
      <c r="V234" s="50">
        <v>13.2</v>
      </c>
      <c r="W234" s="50">
        <v>10.1</v>
      </c>
      <c r="X234" s="51">
        <v>0.65</v>
      </c>
      <c r="Y234" s="52">
        <v>869</v>
      </c>
      <c r="Z234" s="53">
        <v>56</v>
      </c>
      <c r="AA234" s="54">
        <v>19</v>
      </c>
      <c r="AB234" s="55">
        <v>1</v>
      </c>
      <c r="AC234" s="56">
        <v>230705.267023</v>
      </c>
      <c r="AD234" s="56">
        <v>2757952.074023</v>
      </c>
    </row>
    <row r="235" s="5" customFormat="1" ht="28" customHeight="1" spans="1:30">
      <c r="A235" s="57"/>
      <c r="B235" s="57"/>
      <c r="C235" s="57"/>
      <c r="D235" s="57"/>
      <c r="E235" s="57"/>
      <c r="F235" s="58"/>
      <c r="G235" s="58"/>
      <c r="H235" s="59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49" t="s">
        <v>127</v>
      </c>
      <c r="T235" s="58"/>
      <c r="U235" s="57"/>
      <c r="V235" s="50">
        <v>13.6</v>
      </c>
      <c r="W235" s="50">
        <v>10.2</v>
      </c>
      <c r="X235" s="60"/>
      <c r="Y235" s="52">
        <v>685</v>
      </c>
      <c r="Z235" s="53">
        <v>45</v>
      </c>
      <c r="AA235" s="54">
        <v>15</v>
      </c>
      <c r="AB235" s="55">
        <v>1</v>
      </c>
      <c r="AC235" s="61"/>
      <c r="AD235" s="61"/>
    </row>
    <row r="236" s="5" customFormat="1" ht="28" customHeight="1" spans="1:30">
      <c r="A236" s="36"/>
      <c r="B236" s="36"/>
      <c r="C236" s="36"/>
      <c r="D236" s="36"/>
      <c r="E236" s="36"/>
      <c r="F236" s="42"/>
      <c r="G236" s="42"/>
      <c r="H236" s="29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49" t="s">
        <v>164</v>
      </c>
      <c r="T236" s="42"/>
      <c r="U236" s="36"/>
      <c r="V236" s="50">
        <v>11.7</v>
      </c>
      <c r="W236" s="50">
        <v>9.5</v>
      </c>
      <c r="X236" s="43"/>
      <c r="Y236" s="52">
        <v>184</v>
      </c>
      <c r="Z236" s="53">
        <v>11</v>
      </c>
      <c r="AA236" s="54">
        <v>4</v>
      </c>
      <c r="AB236" s="55">
        <v>0</v>
      </c>
      <c r="AC236" s="45"/>
      <c r="AD236" s="45"/>
    </row>
    <row r="237" s="5" customFormat="1" ht="28" customHeight="1" spans="1:30">
      <c r="A237" s="62" t="s">
        <v>36</v>
      </c>
      <c r="B237" s="63" t="s">
        <v>115</v>
      </c>
      <c r="C237" s="63" t="s">
        <v>116</v>
      </c>
      <c r="D237" s="63" t="s">
        <v>117</v>
      </c>
      <c r="E237" s="63" t="s">
        <v>40</v>
      </c>
      <c r="F237" s="39" t="s">
        <v>174</v>
      </c>
      <c r="G237" s="39" t="s">
        <v>69</v>
      </c>
      <c r="H237" s="64">
        <v>0.0417</v>
      </c>
      <c r="I237" s="65" t="s">
        <v>43</v>
      </c>
      <c r="J237" s="49" t="s">
        <v>44</v>
      </c>
      <c r="K237" s="65" t="s">
        <v>45</v>
      </c>
      <c r="L237" s="65" t="s">
        <v>46</v>
      </c>
      <c r="M237" s="65" t="s">
        <v>47</v>
      </c>
      <c r="N237" s="65" t="s">
        <v>47</v>
      </c>
      <c r="O237" s="65" t="s">
        <v>47</v>
      </c>
      <c r="P237" s="65" t="s">
        <v>47</v>
      </c>
      <c r="Q237" s="67"/>
      <c r="R237" s="62" t="s">
        <v>50</v>
      </c>
      <c r="S237" s="49" t="s">
        <v>51</v>
      </c>
      <c r="T237" s="52">
        <v>28</v>
      </c>
      <c r="U237" s="62" t="s">
        <v>52</v>
      </c>
      <c r="V237" s="50">
        <v>14.3</v>
      </c>
      <c r="W237" s="50">
        <v>10.2</v>
      </c>
      <c r="X237" s="50">
        <v>0.35</v>
      </c>
      <c r="Y237" s="52">
        <v>653</v>
      </c>
      <c r="Z237" s="53">
        <v>58</v>
      </c>
      <c r="AA237" s="54">
        <v>27</v>
      </c>
      <c r="AB237" s="55">
        <v>2</v>
      </c>
      <c r="AC237" s="66">
        <v>230615.640248</v>
      </c>
      <c r="AD237" s="66">
        <v>2757743.828683</v>
      </c>
    </row>
    <row r="238" s="5" customFormat="1" ht="28" customHeight="1" spans="1:30">
      <c r="A238" s="62" t="s">
        <v>36</v>
      </c>
      <c r="B238" s="63" t="s">
        <v>115</v>
      </c>
      <c r="C238" s="63" t="s">
        <v>116</v>
      </c>
      <c r="D238" s="63" t="s">
        <v>117</v>
      </c>
      <c r="E238" s="63" t="s">
        <v>40</v>
      </c>
      <c r="F238" s="39" t="s">
        <v>174</v>
      </c>
      <c r="G238" s="39" t="s">
        <v>69</v>
      </c>
      <c r="H238" s="64">
        <v>0.0148</v>
      </c>
      <c r="I238" s="65" t="s">
        <v>182</v>
      </c>
      <c r="J238" s="49" t="s">
        <v>44</v>
      </c>
      <c r="K238" s="65" t="s">
        <v>45</v>
      </c>
      <c r="L238" s="65" t="s">
        <v>183</v>
      </c>
      <c r="M238" s="65" t="s">
        <v>47</v>
      </c>
      <c r="N238" s="65" t="s">
        <v>47</v>
      </c>
      <c r="O238" s="65" t="s">
        <v>47</v>
      </c>
      <c r="P238" s="65" t="s">
        <v>47</v>
      </c>
      <c r="Q238" s="67"/>
      <c r="R238" s="62" t="s">
        <v>184</v>
      </c>
      <c r="S238" s="49" t="s">
        <v>185</v>
      </c>
      <c r="T238" s="52">
        <v>2</v>
      </c>
      <c r="U238" s="62"/>
      <c r="V238" s="50"/>
      <c r="W238" s="50">
        <v>1.3</v>
      </c>
      <c r="X238" s="50">
        <v>45</v>
      </c>
      <c r="Y238" s="52">
        <v>2080</v>
      </c>
      <c r="Z238" s="53"/>
      <c r="AA238" s="54">
        <v>31</v>
      </c>
      <c r="AB238" s="55">
        <v>0</v>
      </c>
      <c r="AC238" s="66">
        <v>230616.568899</v>
      </c>
      <c r="AD238" s="66">
        <v>2757742.042802</v>
      </c>
    </row>
    <row r="239" s="5" customFormat="1" ht="28" customHeight="1" spans="1:30">
      <c r="A239" s="62" t="s">
        <v>36</v>
      </c>
      <c r="B239" s="63" t="s">
        <v>115</v>
      </c>
      <c r="C239" s="63" t="s">
        <v>116</v>
      </c>
      <c r="D239" s="63" t="s">
        <v>117</v>
      </c>
      <c r="E239" s="63" t="s">
        <v>40</v>
      </c>
      <c r="F239" s="39" t="s">
        <v>174</v>
      </c>
      <c r="G239" s="39" t="s">
        <v>186</v>
      </c>
      <c r="H239" s="64">
        <v>0.0052</v>
      </c>
      <c r="I239" s="65" t="s">
        <v>182</v>
      </c>
      <c r="J239" s="49" t="s">
        <v>44</v>
      </c>
      <c r="K239" s="65" t="s">
        <v>45</v>
      </c>
      <c r="L239" s="65" t="s">
        <v>183</v>
      </c>
      <c r="M239" s="65" t="s">
        <v>47</v>
      </c>
      <c r="N239" s="65" t="s">
        <v>47</v>
      </c>
      <c r="O239" s="65" t="s">
        <v>47</v>
      </c>
      <c r="P239" s="65" t="s">
        <v>47</v>
      </c>
      <c r="Q239" s="67"/>
      <c r="R239" s="62" t="s">
        <v>184</v>
      </c>
      <c r="S239" s="49" t="s">
        <v>185</v>
      </c>
      <c r="T239" s="52">
        <v>3</v>
      </c>
      <c r="U239" s="62"/>
      <c r="V239" s="50"/>
      <c r="W239" s="50">
        <v>1.5</v>
      </c>
      <c r="X239" s="50">
        <v>45</v>
      </c>
      <c r="Y239" s="52">
        <v>2110</v>
      </c>
      <c r="Z239" s="53"/>
      <c r="AA239" s="54">
        <v>11</v>
      </c>
      <c r="AB239" s="55">
        <v>0</v>
      </c>
      <c r="AC239" s="66">
        <v>230619.976192</v>
      </c>
      <c r="AD239" s="66">
        <v>2757729.557136</v>
      </c>
    </row>
    <row r="240" s="5" customFormat="1" ht="28" customHeight="1" spans="1:30">
      <c r="A240" s="62" t="s">
        <v>36</v>
      </c>
      <c r="B240" s="63" t="s">
        <v>115</v>
      </c>
      <c r="C240" s="63" t="s">
        <v>116</v>
      </c>
      <c r="D240" s="63" t="s">
        <v>117</v>
      </c>
      <c r="E240" s="63" t="s">
        <v>40</v>
      </c>
      <c r="F240" s="39" t="s">
        <v>174</v>
      </c>
      <c r="G240" s="39" t="s">
        <v>69</v>
      </c>
      <c r="H240" s="64">
        <v>0.0037</v>
      </c>
      <c r="I240" s="65" t="s">
        <v>182</v>
      </c>
      <c r="J240" s="49" t="s">
        <v>44</v>
      </c>
      <c r="K240" s="65" t="s">
        <v>45</v>
      </c>
      <c r="L240" s="65" t="s">
        <v>183</v>
      </c>
      <c r="M240" s="65" t="s">
        <v>47</v>
      </c>
      <c r="N240" s="65" t="s">
        <v>47</v>
      </c>
      <c r="O240" s="65" t="s">
        <v>47</v>
      </c>
      <c r="P240" s="65" t="s">
        <v>47</v>
      </c>
      <c r="Q240" s="67"/>
      <c r="R240" s="62" t="s">
        <v>184</v>
      </c>
      <c r="S240" s="49" t="s">
        <v>185</v>
      </c>
      <c r="T240" s="52">
        <v>3</v>
      </c>
      <c r="U240" s="62"/>
      <c r="V240" s="50"/>
      <c r="W240" s="50">
        <v>1.6</v>
      </c>
      <c r="X240" s="50">
        <v>45</v>
      </c>
      <c r="Y240" s="52">
        <v>2200</v>
      </c>
      <c r="Z240" s="53"/>
      <c r="AA240" s="54">
        <v>8</v>
      </c>
      <c r="AB240" s="55">
        <v>0</v>
      </c>
      <c r="AC240" s="66">
        <v>230626.884523</v>
      </c>
      <c r="AD240" s="66">
        <v>2757739.492342</v>
      </c>
    </row>
    <row r="241" s="5" customFormat="1" ht="28" customHeight="1" spans="1:30">
      <c r="A241" s="62" t="s">
        <v>36</v>
      </c>
      <c r="B241" s="63" t="s">
        <v>115</v>
      </c>
      <c r="C241" s="63" t="s">
        <v>116</v>
      </c>
      <c r="D241" s="63" t="s">
        <v>117</v>
      </c>
      <c r="E241" s="63" t="s">
        <v>40</v>
      </c>
      <c r="F241" s="39" t="s">
        <v>174</v>
      </c>
      <c r="G241" s="39" t="s">
        <v>186</v>
      </c>
      <c r="H241" s="64">
        <v>0.0127</v>
      </c>
      <c r="I241" s="65" t="s">
        <v>182</v>
      </c>
      <c r="J241" s="49" t="s">
        <v>44</v>
      </c>
      <c r="K241" s="65" t="s">
        <v>45</v>
      </c>
      <c r="L241" s="65" t="s">
        <v>183</v>
      </c>
      <c r="M241" s="65" t="s">
        <v>47</v>
      </c>
      <c r="N241" s="65" t="s">
        <v>47</v>
      </c>
      <c r="O241" s="65" t="s">
        <v>47</v>
      </c>
      <c r="P241" s="65" t="s">
        <v>47</v>
      </c>
      <c r="Q241" s="67"/>
      <c r="R241" s="62" t="s">
        <v>184</v>
      </c>
      <c r="S241" s="49" t="s">
        <v>185</v>
      </c>
      <c r="T241" s="52">
        <v>2</v>
      </c>
      <c r="U241" s="62"/>
      <c r="V241" s="50"/>
      <c r="W241" s="50">
        <v>1.3</v>
      </c>
      <c r="X241" s="50">
        <v>45</v>
      </c>
      <c r="Y241" s="52">
        <v>1960</v>
      </c>
      <c r="Z241" s="53"/>
      <c r="AA241" s="54">
        <v>25</v>
      </c>
      <c r="AB241" s="55">
        <v>0</v>
      </c>
      <c r="AC241" s="66">
        <v>230648.491486</v>
      </c>
      <c r="AD241" s="66">
        <v>2757738.098356</v>
      </c>
    </row>
    <row r="242" s="5" customFormat="1" ht="28" customHeight="1" spans="1:30">
      <c r="A242" s="62" t="s">
        <v>36</v>
      </c>
      <c r="B242" s="63" t="s">
        <v>115</v>
      </c>
      <c r="C242" s="63" t="s">
        <v>116</v>
      </c>
      <c r="D242" s="63" t="s">
        <v>117</v>
      </c>
      <c r="E242" s="63" t="s">
        <v>40</v>
      </c>
      <c r="F242" s="39" t="s">
        <v>174</v>
      </c>
      <c r="G242" s="39" t="s">
        <v>69</v>
      </c>
      <c r="H242" s="64">
        <v>0.0011</v>
      </c>
      <c r="I242" s="65" t="s">
        <v>182</v>
      </c>
      <c r="J242" s="49" t="s">
        <v>44</v>
      </c>
      <c r="K242" s="65" t="s">
        <v>45</v>
      </c>
      <c r="L242" s="65" t="s">
        <v>183</v>
      </c>
      <c r="M242" s="65" t="s">
        <v>47</v>
      </c>
      <c r="N242" s="65" t="s">
        <v>47</v>
      </c>
      <c r="O242" s="65" t="s">
        <v>47</v>
      </c>
      <c r="P242" s="65" t="s">
        <v>47</v>
      </c>
      <c r="Q242" s="67"/>
      <c r="R242" s="62" t="s">
        <v>184</v>
      </c>
      <c r="S242" s="49" t="s">
        <v>185</v>
      </c>
      <c r="T242" s="52">
        <v>2</v>
      </c>
      <c r="U242" s="62"/>
      <c r="V242" s="50"/>
      <c r="W242" s="50">
        <v>0.9</v>
      </c>
      <c r="X242" s="50">
        <v>40</v>
      </c>
      <c r="Y242" s="52">
        <v>1800</v>
      </c>
      <c r="Z242" s="53"/>
      <c r="AA242" s="54">
        <v>2</v>
      </c>
      <c r="AB242" s="55">
        <v>0</v>
      </c>
      <c r="AC242" s="66">
        <v>230650.062304</v>
      </c>
      <c r="AD242" s="66">
        <v>2757739.288975</v>
      </c>
    </row>
    <row r="243" s="5" customFormat="1" ht="28" customHeight="1" spans="1:30">
      <c r="A243" s="62" t="s">
        <v>36</v>
      </c>
      <c r="B243" s="63" t="s">
        <v>115</v>
      </c>
      <c r="C243" s="63" t="s">
        <v>116</v>
      </c>
      <c r="D243" s="63" t="s">
        <v>117</v>
      </c>
      <c r="E243" s="63" t="s">
        <v>40</v>
      </c>
      <c r="F243" s="39" t="s">
        <v>174</v>
      </c>
      <c r="G243" s="39" t="s">
        <v>84</v>
      </c>
      <c r="H243" s="64">
        <v>0.0442</v>
      </c>
      <c r="I243" s="65" t="s">
        <v>43</v>
      </c>
      <c r="J243" s="49" t="s">
        <v>44</v>
      </c>
      <c r="K243" s="65" t="s">
        <v>58</v>
      </c>
      <c r="L243" s="65" t="s">
        <v>187</v>
      </c>
      <c r="M243" s="65" t="s">
        <v>47</v>
      </c>
      <c r="N243" s="65" t="s">
        <v>47</v>
      </c>
      <c r="O243" s="65" t="s">
        <v>47</v>
      </c>
      <c r="P243" s="65" t="s">
        <v>47</v>
      </c>
      <c r="Q243" s="67"/>
      <c r="R243" s="62" t="s">
        <v>79</v>
      </c>
      <c r="S243" s="49" t="s">
        <v>80</v>
      </c>
      <c r="T243" s="52">
        <v>55</v>
      </c>
      <c r="U243" s="62" t="s">
        <v>188</v>
      </c>
      <c r="V243" s="50">
        <v>18.6</v>
      </c>
      <c r="W243" s="50">
        <v>10.2</v>
      </c>
      <c r="X243" s="50">
        <v>0.55</v>
      </c>
      <c r="Y243" s="52">
        <v>675</v>
      </c>
      <c r="Z243" s="53">
        <v>86</v>
      </c>
      <c r="AA243" s="54">
        <v>30</v>
      </c>
      <c r="AB243" s="55">
        <v>4</v>
      </c>
      <c r="AC243" s="66">
        <v>230535.519177</v>
      </c>
      <c r="AD243" s="66">
        <v>2757467.308323</v>
      </c>
    </row>
    <row r="244" s="5" customFormat="1" ht="28" customHeight="1" spans="1:30">
      <c r="A244" s="62" t="s">
        <v>36</v>
      </c>
      <c r="B244" s="63" t="s">
        <v>115</v>
      </c>
      <c r="C244" s="63" t="s">
        <v>116</v>
      </c>
      <c r="D244" s="63" t="s">
        <v>117</v>
      </c>
      <c r="E244" s="63" t="s">
        <v>40</v>
      </c>
      <c r="F244" s="39" t="s">
        <v>174</v>
      </c>
      <c r="G244" s="39" t="s">
        <v>84</v>
      </c>
      <c r="H244" s="64">
        <v>0.0148</v>
      </c>
      <c r="I244" s="65" t="s">
        <v>43</v>
      </c>
      <c r="J244" s="49" t="s">
        <v>44</v>
      </c>
      <c r="K244" s="65" t="s">
        <v>58</v>
      </c>
      <c r="L244" s="65" t="s">
        <v>187</v>
      </c>
      <c r="M244" s="65" t="s">
        <v>47</v>
      </c>
      <c r="N244" s="65" t="s">
        <v>47</v>
      </c>
      <c r="O244" s="65" t="s">
        <v>47</v>
      </c>
      <c r="P244" s="65" t="s">
        <v>47</v>
      </c>
      <c r="Q244" s="67"/>
      <c r="R244" s="62" t="s">
        <v>79</v>
      </c>
      <c r="S244" s="49" t="s">
        <v>80</v>
      </c>
      <c r="T244" s="52">
        <v>55</v>
      </c>
      <c r="U244" s="62" t="s">
        <v>188</v>
      </c>
      <c r="V244" s="50">
        <v>17.9</v>
      </c>
      <c r="W244" s="50">
        <v>10.1</v>
      </c>
      <c r="X244" s="50">
        <v>0.55</v>
      </c>
      <c r="Y244" s="52">
        <v>639</v>
      </c>
      <c r="Z244" s="53">
        <v>75</v>
      </c>
      <c r="AA244" s="54">
        <v>9</v>
      </c>
      <c r="AB244" s="55">
        <v>1</v>
      </c>
      <c r="AC244" s="66">
        <v>230534.26686</v>
      </c>
      <c r="AD244" s="66">
        <v>2757466.860969</v>
      </c>
    </row>
    <row r="245" s="5" customFormat="1" ht="28" customHeight="1" spans="1:30">
      <c r="A245" s="62" t="s">
        <v>36</v>
      </c>
      <c r="B245" s="63" t="s">
        <v>115</v>
      </c>
      <c r="C245" s="63" t="s">
        <v>116</v>
      </c>
      <c r="D245" s="63" t="s">
        <v>117</v>
      </c>
      <c r="E245" s="63" t="s">
        <v>40</v>
      </c>
      <c r="F245" s="39" t="s">
        <v>174</v>
      </c>
      <c r="G245" s="39" t="s">
        <v>84</v>
      </c>
      <c r="H245" s="64">
        <v>0.0438</v>
      </c>
      <c r="I245" s="65" t="s">
        <v>43</v>
      </c>
      <c r="J245" s="49" t="s">
        <v>44</v>
      </c>
      <c r="K245" s="65" t="s">
        <v>58</v>
      </c>
      <c r="L245" s="65" t="s">
        <v>187</v>
      </c>
      <c r="M245" s="65" t="s">
        <v>47</v>
      </c>
      <c r="N245" s="65" t="s">
        <v>47</v>
      </c>
      <c r="O245" s="65" t="s">
        <v>47</v>
      </c>
      <c r="P245" s="65" t="s">
        <v>47</v>
      </c>
      <c r="Q245" s="67"/>
      <c r="R245" s="62" t="s">
        <v>79</v>
      </c>
      <c r="S245" s="49" t="s">
        <v>80</v>
      </c>
      <c r="T245" s="52">
        <v>55</v>
      </c>
      <c r="U245" s="62" t="s">
        <v>188</v>
      </c>
      <c r="V245" s="50">
        <v>30.2</v>
      </c>
      <c r="W245" s="50">
        <v>15.4</v>
      </c>
      <c r="X245" s="50">
        <v>0.5</v>
      </c>
      <c r="Y245" s="52">
        <v>324</v>
      </c>
      <c r="Z245" s="53">
        <v>158</v>
      </c>
      <c r="AA245" s="54">
        <v>14</v>
      </c>
      <c r="AB245" s="55">
        <v>7</v>
      </c>
      <c r="AC245" s="66">
        <v>230506.667691</v>
      </c>
      <c r="AD245" s="66">
        <v>2757435.485348</v>
      </c>
    </row>
    <row r="246" s="5" customFormat="1" ht="28" customHeight="1" spans="1:30">
      <c r="A246" s="62" t="s">
        <v>36</v>
      </c>
      <c r="B246" s="63" t="s">
        <v>115</v>
      </c>
      <c r="C246" s="63" t="s">
        <v>116</v>
      </c>
      <c r="D246" s="63" t="s">
        <v>117</v>
      </c>
      <c r="E246" s="63" t="s">
        <v>40</v>
      </c>
      <c r="F246" s="39" t="s">
        <v>174</v>
      </c>
      <c r="G246" s="39" t="s">
        <v>84</v>
      </c>
      <c r="H246" s="64">
        <v>0.013</v>
      </c>
      <c r="I246" s="65" t="s">
        <v>43</v>
      </c>
      <c r="J246" s="49" t="s">
        <v>44</v>
      </c>
      <c r="K246" s="65" t="s">
        <v>58</v>
      </c>
      <c r="L246" s="65" t="s">
        <v>187</v>
      </c>
      <c r="M246" s="65" t="s">
        <v>47</v>
      </c>
      <c r="N246" s="65" t="s">
        <v>47</v>
      </c>
      <c r="O246" s="65" t="s">
        <v>47</v>
      </c>
      <c r="P246" s="65" t="s">
        <v>47</v>
      </c>
      <c r="Q246" s="67"/>
      <c r="R246" s="62" t="s">
        <v>79</v>
      </c>
      <c r="S246" s="49" t="s">
        <v>80</v>
      </c>
      <c r="T246" s="52">
        <v>55</v>
      </c>
      <c r="U246" s="62" t="s">
        <v>188</v>
      </c>
      <c r="V246" s="50">
        <v>32.1</v>
      </c>
      <c r="W246" s="50">
        <v>16.5</v>
      </c>
      <c r="X246" s="50">
        <v>0.45</v>
      </c>
      <c r="Y246" s="52">
        <v>265</v>
      </c>
      <c r="Z246" s="53">
        <v>143</v>
      </c>
      <c r="AA246" s="54">
        <v>3</v>
      </c>
      <c r="AB246" s="55">
        <v>2</v>
      </c>
      <c r="AC246" s="66">
        <v>230479.387769</v>
      </c>
      <c r="AD246" s="66">
        <v>2757393.673504</v>
      </c>
    </row>
    <row r="247" s="5" customFormat="1" ht="28" customHeight="1" spans="1:30">
      <c r="A247" s="62" t="s">
        <v>36</v>
      </c>
      <c r="B247" s="63" t="s">
        <v>115</v>
      </c>
      <c r="C247" s="63" t="s">
        <v>189</v>
      </c>
      <c r="D247" s="63" t="s">
        <v>190</v>
      </c>
      <c r="E247" s="63" t="s">
        <v>40</v>
      </c>
      <c r="F247" s="39" t="s">
        <v>191</v>
      </c>
      <c r="G247" s="39" t="s">
        <v>125</v>
      </c>
      <c r="H247" s="64">
        <v>0.0154</v>
      </c>
      <c r="I247" s="65" t="s">
        <v>43</v>
      </c>
      <c r="J247" s="49" t="s">
        <v>44</v>
      </c>
      <c r="K247" s="65" t="s">
        <v>58</v>
      </c>
      <c r="L247" s="65" t="s">
        <v>187</v>
      </c>
      <c r="M247" s="65" t="s">
        <v>47</v>
      </c>
      <c r="N247" s="65" t="s">
        <v>47</v>
      </c>
      <c r="O247" s="65" t="s">
        <v>47</v>
      </c>
      <c r="P247" s="65" t="s">
        <v>47</v>
      </c>
      <c r="Q247" s="67"/>
      <c r="R247" s="62" t="s">
        <v>79</v>
      </c>
      <c r="S247" s="49" t="s">
        <v>80</v>
      </c>
      <c r="T247" s="52">
        <v>55</v>
      </c>
      <c r="U247" s="62" t="s">
        <v>188</v>
      </c>
      <c r="V247" s="50">
        <v>16.8</v>
      </c>
      <c r="W247" s="50">
        <v>11.1</v>
      </c>
      <c r="X247" s="50">
        <v>0.4</v>
      </c>
      <c r="Y247" s="52">
        <v>637</v>
      </c>
      <c r="Z247" s="53">
        <v>65</v>
      </c>
      <c r="AA247" s="54">
        <v>10</v>
      </c>
      <c r="AB247" s="55">
        <v>1</v>
      </c>
      <c r="AC247" s="66">
        <v>230462.835733</v>
      </c>
      <c r="AD247" s="66">
        <v>2757379.766591</v>
      </c>
    </row>
    <row r="248" s="5" customFormat="1" ht="28" customHeight="1" spans="1:30">
      <c r="A248" s="62" t="s">
        <v>36</v>
      </c>
      <c r="B248" s="63" t="s">
        <v>115</v>
      </c>
      <c r="C248" s="63" t="s">
        <v>116</v>
      </c>
      <c r="D248" s="63" t="s">
        <v>117</v>
      </c>
      <c r="E248" s="63" t="s">
        <v>40</v>
      </c>
      <c r="F248" s="39" t="s">
        <v>174</v>
      </c>
      <c r="G248" s="39" t="s">
        <v>84</v>
      </c>
      <c r="H248" s="64">
        <v>0.0055</v>
      </c>
      <c r="I248" s="65" t="s">
        <v>43</v>
      </c>
      <c r="J248" s="49" t="s">
        <v>44</v>
      </c>
      <c r="K248" s="65" t="s">
        <v>58</v>
      </c>
      <c r="L248" s="65" t="s">
        <v>187</v>
      </c>
      <c r="M248" s="65" t="s">
        <v>47</v>
      </c>
      <c r="N248" s="65" t="s">
        <v>47</v>
      </c>
      <c r="O248" s="65" t="s">
        <v>47</v>
      </c>
      <c r="P248" s="65" t="s">
        <v>47</v>
      </c>
      <c r="Q248" s="67"/>
      <c r="R248" s="62" t="s">
        <v>79</v>
      </c>
      <c r="S248" s="49" t="s">
        <v>80</v>
      </c>
      <c r="T248" s="52">
        <v>55</v>
      </c>
      <c r="U248" s="62" t="s">
        <v>188</v>
      </c>
      <c r="V248" s="50">
        <v>17.1</v>
      </c>
      <c r="W248" s="50">
        <v>10.5</v>
      </c>
      <c r="X248" s="50">
        <v>0.35</v>
      </c>
      <c r="Y248" s="52">
        <v>456</v>
      </c>
      <c r="Z248" s="53">
        <v>37</v>
      </c>
      <c r="AA248" s="54">
        <v>3</v>
      </c>
      <c r="AB248" s="55">
        <v>0</v>
      </c>
      <c r="AC248" s="66">
        <v>230495.286886</v>
      </c>
      <c r="AD248" s="66">
        <v>2757352.714234</v>
      </c>
    </row>
    <row r="249" s="5" customFormat="1" ht="28" customHeight="1" spans="1:30">
      <c r="A249" s="46" t="s">
        <v>36</v>
      </c>
      <c r="B249" s="46" t="s">
        <v>115</v>
      </c>
      <c r="C249" s="46" t="s">
        <v>116</v>
      </c>
      <c r="D249" s="46" t="s">
        <v>117</v>
      </c>
      <c r="E249" s="46" t="s">
        <v>40</v>
      </c>
      <c r="F249" s="47" t="s">
        <v>174</v>
      </c>
      <c r="G249" s="47" t="s">
        <v>84</v>
      </c>
      <c r="H249" s="48">
        <v>0.049</v>
      </c>
      <c r="I249" s="46" t="s">
        <v>43</v>
      </c>
      <c r="J249" s="46" t="s">
        <v>44</v>
      </c>
      <c r="K249" s="46" t="s">
        <v>58</v>
      </c>
      <c r="L249" s="46" t="s">
        <v>187</v>
      </c>
      <c r="M249" s="46" t="s">
        <v>47</v>
      </c>
      <c r="N249" s="46" t="s">
        <v>47</v>
      </c>
      <c r="O249" s="46" t="s">
        <v>47</v>
      </c>
      <c r="P249" s="46" t="s">
        <v>47</v>
      </c>
      <c r="Q249" s="46"/>
      <c r="R249" s="46" t="s">
        <v>79</v>
      </c>
      <c r="S249" s="49" t="s">
        <v>192</v>
      </c>
      <c r="T249" s="47">
        <v>55</v>
      </c>
      <c r="U249" s="46" t="s">
        <v>188</v>
      </c>
      <c r="V249" s="50">
        <v>30.31</v>
      </c>
      <c r="W249" s="50">
        <v>15.92</v>
      </c>
      <c r="X249" s="51">
        <v>0.6</v>
      </c>
      <c r="Y249" s="52">
        <v>386</v>
      </c>
      <c r="Z249" s="53">
        <v>185</v>
      </c>
      <c r="AA249" s="54">
        <v>19</v>
      </c>
      <c r="AB249" s="55">
        <v>9</v>
      </c>
      <c r="AC249" s="56">
        <v>230558.548834</v>
      </c>
      <c r="AD249" s="56">
        <v>2757356.580835</v>
      </c>
    </row>
    <row r="250" s="5" customFormat="1" ht="28" customHeight="1" spans="1:30">
      <c r="A250" s="57"/>
      <c r="B250" s="57"/>
      <c r="C250" s="57"/>
      <c r="D250" s="57"/>
      <c r="E250" s="57"/>
      <c r="F250" s="58"/>
      <c r="G250" s="58"/>
      <c r="H250" s="59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49" t="s">
        <v>193</v>
      </c>
      <c r="T250" s="58"/>
      <c r="U250" s="57"/>
      <c r="V250" s="50">
        <v>31.2</v>
      </c>
      <c r="W250" s="50">
        <v>16.1</v>
      </c>
      <c r="X250" s="60"/>
      <c r="Y250" s="52">
        <v>318</v>
      </c>
      <c r="Z250" s="53">
        <v>166</v>
      </c>
      <c r="AA250" s="54">
        <v>16</v>
      </c>
      <c r="AB250" s="55">
        <v>8</v>
      </c>
      <c r="AC250" s="61"/>
      <c r="AD250" s="61"/>
    </row>
    <row r="251" s="5" customFormat="1" ht="28" customHeight="1" spans="1:30">
      <c r="A251" s="36"/>
      <c r="B251" s="36"/>
      <c r="C251" s="36"/>
      <c r="D251" s="36"/>
      <c r="E251" s="36"/>
      <c r="F251" s="42"/>
      <c r="G251" s="42"/>
      <c r="H251" s="29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49" t="s">
        <v>150</v>
      </c>
      <c r="T251" s="42"/>
      <c r="U251" s="36"/>
      <c r="V251" s="50">
        <v>22.3</v>
      </c>
      <c r="W251" s="50">
        <v>14.3</v>
      </c>
      <c r="X251" s="43"/>
      <c r="Y251" s="52">
        <v>68</v>
      </c>
      <c r="Z251" s="53">
        <v>19</v>
      </c>
      <c r="AA251" s="54">
        <v>3</v>
      </c>
      <c r="AB251" s="55">
        <v>1</v>
      </c>
      <c r="AC251" s="45"/>
      <c r="AD251" s="45"/>
    </row>
    <row r="252" s="5" customFormat="1" ht="28" customHeight="1" spans="1:30">
      <c r="A252" s="46" t="s">
        <v>36</v>
      </c>
      <c r="B252" s="46" t="s">
        <v>115</v>
      </c>
      <c r="C252" s="46" t="s">
        <v>116</v>
      </c>
      <c r="D252" s="46" t="s">
        <v>117</v>
      </c>
      <c r="E252" s="46" t="s">
        <v>40</v>
      </c>
      <c r="F252" s="47" t="s">
        <v>174</v>
      </c>
      <c r="G252" s="47" t="s">
        <v>84</v>
      </c>
      <c r="H252" s="48">
        <v>0.0501</v>
      </c>
      <c r="I252" s="46" t="s">
        <v>43</v>
      </c>
      <c r="J252" s="46" t="s">
        <v>44</v>
      </c>
      <c r="K252" s="46" t="s">
        <v>58</v>
      </c>
      <c r="L252" s="46" t="s">
        <v>187</v>
      </c>
      <c r="M252" s="46" t="s">
        <v>47</v>
      </c>
      <c r="N252" s="46" t="s">
        <v>47</v>
      </c>
      <c r="O252" s="46" t="s">
        <v>47</v>
      </c>
      <c r="P252" s="46" t="s">
        <v>47</v>
      </c>
      <c r="Q252" s="46"/>
      <c r="R252" s="46" t="s">
        <v>79</v>
      </c>
      <c r="S252" s="49" t="s">
        <v>192</v>
      </c>
      <c r="T252" s="47">
        <v>55</v>
      </c>
      <c r="U252" s="46" t="s">
        <v>188</v>
      </c>
      <c r="V252" s="50">
        <v>31.1</v>
      </c>
      <c r="W252" s="50">
        <v>17.3</v>
      </c>
      <c r="X252" s="51">
        <v>0.75</v>
      </c>
      <c r="Y252" s="52">
        <v>268</v>
      </c>
      <c r="Z252" s="53">
        <v>152</v>
      </c>
      <c r="AA252" s="54">
        <v>14</v>
      </c>
      <c r="AB252" s="55">
        <v>8</v>
      </c>
      <c r="AC252" s="56">
        <v>230610.662941</v>
      </c>
      <c r="AD252" s="56">
        <v>2757388.947523</v>
      </c>
    </row>
    <row r="253" s="5" customFormat="1" ht="28" customHeight="1" spans="1:30">
      <c r="A253" s="57"/>
      <c r="B253" s="57"/>
      <c r="C253" s="57"/>
      <c r="D253" s="57"/>
      <c r="E253" s="57"/>
      <c r="F253" s="58"/>
      <c r="G253" s="58"/>
      <c r="H253" s="59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49" t="s">
        <v>193</v>
      </c>
      <c r="T253" s="58"/>
      <c r="U253" s="57"/>
      <c r="V253" s="50">
        <v>32.1</v>
      </c>
      <c r="W253" s="50">
        <v>17.5</v>
      </c>
      <c r="X253" s="60"/>
      <c r="Y253" s="52">
        <v>214</v>
      </c>
      <c r="Z253" s="53">
        <v>137</v>
      </c>
      <c r="AA253" s="54">
        <v>11</v>
      </c>
      <c r="AB253" s="55">
        <v>7</v>
      </c>
      <c r="AC253" s="61"/>
      <c r="AD253" s="61"/>
    </row>
    <row r="254" s="5" customFormat="1" ht="28" customHeight="1" spans="1:30">
      <c r="A254" s="36"/>
      <c r="B254" s="36"/>
      <c r="C254" s="36"/>
      <c r="D254" s="36"/>
      <c r="E254" s="36"/>
      <c r="F254" s="42"/>
      <c r="G254" s="42"/>
      <c r="H254" s="29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49" t="s">
        <v>150</v>
      </c>
      <c r="T254" s="42"/>
      <c r="U254" s="36"/>
      <c r="V254" s="50">
        <v>22.2</v>
      </c>
      <c r="W254" s="50">
        <v>15.2</v>
      </c>
      <c r="X254" s="43"/>
      <c r="Y254" s="52">
        <v>54</v>
      </c>
      <c r="Z254" s="53">
        <v>15</v>
      </c>
      <c r="AA254" s="54">
        <v>3</v>
      </c>
      <c r="AB254" s="55">
        <v>1</v>
      </c>
      <c r="AC254" s="45"/>
      <c r="AD254" s="45"/>
    </row>
    <row r="255" s="5" customFormat="1" ht="28" customHeight="1" spans="1:30">
      <c r="A255" s="46" t="s">
        <v>36</v>
      </c>
      <c r="B255" s="46" t="s">
        <v>115</v>
      </c>
      <c r="C255" s="46" t="s">
        <v>116</v>
      </c>
      <c r="D255" s="46" t="s">
        <v>117</v>
      </c>
      <c r="E255" s="46" t="s">
        <v>40</v>
      </c>
      <c r="F255" s="47" t="s">
        <v>174</v>
      </c>
      <c r="G255" s="47" t="s">
        <v>84</v>
      </c>
      <c r="H255" s="48">
        <v>0.0157</v>
      </c>
      <c r="I255" s="46" t="s">
        <v>43</v>
      </c>
      <c r="J255" s="46" t="s">
        <v>44</v>
      </c>
      <c r="K255" s="46" t="s">
        <v>58</v>
      </c>
      <c r="L255" s="46" t="s">
        <v>187</v>
      </c>
      <c r="M255" s="46" t="s">
        <v>47</v>
      </c>
      <c r="N255" s="46" t="s">
        <v>47</v>
      </c>
      <c r="O255" s="46" t="s">
        <v>47</v>
      </c>
      <c r="P255" s="46" t="s">
        <v>47</v>
      </c>
      <c r="Q255" s="46"/>
      <c r="R255" s="46" t="s">
        <v>79</v>
      </c>
      <c r="S255" s="49" t="s">
        <v>192</v>
      </c>
      <c r="T255" s="47">
        <v>55</v>
      </c>
      <c r="U255" s="46" t="s">
        <v>188</v>
      </c>
      <c r="V255" s="50">
        <v>29.69</v>
      </c>
      <c r="W255" s="50">
        <v>15.11</v>
      </c>
      <c r="X255" s="51">
        <v>0.6</v>
      </c>
      <c r="Y255" s="52">
        <v>352</v>
      </c>
      <c r="Z255" s="53">
        <v>157</v>
      </c>
      <c r="AA255" s="54">
        <v>6</v>
      </c>
      <c r="AB255" s="55">
        <v>2</v>
      </c>
      <c r="AC255" s="56">
        <v>230610.662873</v>
      </c>
      <c r="AD255" s="56">
        <v>2757388.947785</v>
      </c>
    </row>
    <row r="256" s="5" customFormat="1" ht="28" customHeight="1" spans="1:30">
      <c r="A256" s="57"/>
      <c r="B256" s="57"/>
      <c r="C256" s="57"/>
      <c r="D256" s="57"/>
      <c r="E256" s="57"/>
      <c r="F256" s="58"/>
      <c r="G256" s="58"/>
      <c r="H256" s="59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49" t="s">
        <v>193</v>
      </c>
      <c r="T256" s="58"/>
      <c r="U256" s="57"/>
      <c r="V256" s="50">
        <v>30.5</v>
      </c>
      <c r="W256" s="50">
        <v>15.2</v>
      </c>
      <c r="X256" s="60"/>
      <c r="Y256" s="52">
        <v>298</v>
      </c>
      <c r="Z256" s="53">
        <v>141</v>
      </c>
      <c r="AA256" s="54">
        <v>5</v>
      </c>
      <c r="AB256" s="55">
        <v>2</v>
      </c>
      <c r="AC256" s="61"/>
      <c r="AD256" s="61"/>
    </row>
    <row r="257" s="5" customFormat="1" ht="28" customHeight="1" spans="1:30">
      <c r="A257" s="36"/>
      <c r="B257" s="36"/>
      <c r="C257" s="36"/>
      <c r="D257" s="36"/>
      <c r="E257" s="36"/>
      <c r="F257" s="42"/>
      <c r="G257" s="42"/>
      <c r="H257" s="29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49" t="s">
        <v>150</v>
      </c>
      <c r="T257" s="42"/>
      <c r="U257" s="36"/>
      <c r="V257" s="50">
        <v>22.4</v>
      </c>
      <c r="W257" s="50">
        <v>14.3</v>
      </c>
      <c r="X257" s="43"/>
      <c r="Y257" s="52">
        <v>54</v>
      </c>
      <c r="Z257" s="53">
        <v>16</v>
      </c>
      <c r="AA257" s="54">
        <v>1</v>
      </c>
      <c r="AB257" s="55">
        <v>0</v>
      </c>
      <c r="AC257" s="45"/>
      <c r="AD257" s="45"/>
    </row>
    <row r="258" s="5" customFormat="1" ht="28" customHeight="1" spans="1:30">
      <c r="A258" s="62" t="s">
        <v>36</v>
      </c>
      <c r="B258" s="63" t="s">
        <v>115</v>
      </c>
      <c r="C258" s="63" t="s">
        <v>116</v>
      </c>
      <c r="D258" s="63" t="s">
        <v>117</v>
      </c>
      <c r="E258" s="63" t="s">
        <v>40</v>
      </c>
      <c r="F258" s="39" t="s">
        <v>174</v>
      </c>
      <c r="G258" s="39" t="s">
        <v>84</v>
      </c>
      <c r="H258" s="64">
        <v>0.1305</v>
      </c>
      <c r="I258" s="65" t="s">
        <v>43</v>
      </c>
      <c r="J258" s="49" t="s">
        <v>44</v>
      </c>
      <c r="K258" s="65" t="s">
        <v>58</v>
      </c>
      <c r="L258" s="65" t="s">
        <v>187</v>
      </c>
      <c r="M258" s="65" t="s">
        <v>47</v>
      </c>
      <c r="N258" s="65" t="s">
        <v>47</v>
      </c>
      <c r="O258" s="65" t="s">
        <v>47</v>
      </c>
      <c r="P258" s="65" t="s">
        <v>47</v>
      </c>
      <c r="Q258" s="67"/>
      <c r="R258" s="62" t="s">
        <v>79</v>
      </c>
      <c r="S258" s="49" t="s">
        <v>80</v>
      </c>
      <c r="T258" s="52">
        <v>55</v>
      </c>
      <c r="U258" s="62" t="s">
        <v>188</v>
      </c>
      <c r="V258" s="50">
        <v>24.5</v>
      </c>
      <c r="W258" s="50">
        <v>14.2</v>
      </c>
      <c r="X258" s="50">
        <v>0.4</v>
      </c>
      <c r="Y258" s="52">
        <v>480</v>
      </c>
      <c r="Z258" s="53">
        <v>154</v>
      </c>
      <c r="AA258" s="54">
        <v>63</v>
      </c>
      <c r="AB258" s="55">
        <v>20</v>
      </c>
      <c r="AC258" s="66">
        <v>230620.004543</v>
      </c>
      <c r="AD258" s="66">
        <v>2757276.924211</v>
      </c>
    </row>
    <row r="259" s="5" customFormat="1" ht="28" customHeight="1" spans="1:30">
      <c r="A259" s="62" t="s">
        <v>36</v>
      </c>
      <c r="B259" s="63" t="s">
        <v>115</v>
      </c>
      <c r="C259" s="63" t="s">
        <v>116</v>
      </c>
      <c r="D259" s="63" t="s">
        <v>117</v>
      </c>
      <c r="E259" s="63" t="s">
        <v>40</v>
      </c>
      <c r="F259" s="39" t="s">
        <v>174</v>
      </c>
      <c r="G259" s="39" t="s">
        <v>84</v>
      </c>
      <c r="H259" s="64">
        <v>0.0501</v>
      </c>
      <c r="I259" s="65" t="s">
        <v>43</v>
      </c>
      <c r="J259" s="49" t="s">
        <v>44</v>
      </c>
      <c r="K259" s="65" t="s">
        <v>58</v>
      </c>
      <c r="L259" s="65" t="s">
        <v>187</v>
      </c>
      <c r="M259" s="65" t="s">
        <v>47</v>
      </c>
      <c r="N259" s="65" t="s">
        <v>47</v>
      </c>
      <c r="O259" s="65" t="s">
        <v>47</v>
      </c>
      <c r="P259" s="65" t="s">
        <v>47</v>
      </c>
      <c r="Q259" s="67"/>
      <c r="R259" s="62" t="s">
        <v>79</v>
      </c>
      <c r="S259" s="49" t="s">
        <v>80</v>
      </c>
      <c r="T259" s="52">
        <v>55</v>
      </c>
      <c r="U259" s="62" t="s">
        <v>188</v>
      </c>
      <c r="V259" s="50">
        <v>28.6</v>
      </c>
      <c r="W259" s="50">
        <v>15.2</v>
      </c>
      <c r="X259" s="50">
        <v>0.75</v>
      </c>
      <c r="Y259" s="52">
        <v>452</v>
      </c>
      <c r="Z259" s="53">
        <v>216</v>
      </c>
      <c r="AA259" s="54">
        <v>23</v>
      </c>
      <c r="AB259" s="55">
        <v>11</v>
      </c>
      <c r="AC259" s="66">
        <v>230757.326405</v>
      </c>
      <c r="AD259" s="66">
        <v>2757238.687545</v>
      </c>
    </row>
    <row r="260" s="5" customFormat="1" ht="28" customHeight="1" spans="1:30">
      <c r="A260" s="62" t="s">
        <v>36</v>
      </c>
      <c r="B260" s="63" t="s">
        <v>115</v>
      </c>
      <c r="C260" s="63" t="s">
        <v>116</v>
      </c>
      <c r="D260" s="63" t="s">
        <v>117</v>
      </c>
      <c r="E260" s="63" t="s">
        <v>40</v>
      </c>
      <c r="F260" s="39" t="s">
        <v>174</v>
      </c>
      <c r="G260" s="39" t="s">
        <v>84</v>
      </c>
      <c r="H260" s="64">
        <v>0.0157</v>
      </c>
      <c r="I260" s="65" t="s">
        <v>43</v>
      </c>
      <c r="J260" s="49" t="s">
        <v>44</v>
      </c>
      <c r="K260" s="65" t="s">
        <v>58</v>
      </c>
      <c r="L260" s="65" t="s">
        <v>187</v>
      </c>
      <c r="M260" s="65" t="s">
        <v>47</v>
      </c>
      <c r="N260" s="65" t="s">
        <v>47</v>
      </c>
      <c r="O260" s="65" t="s">
        <v>47</v>
      </c>
      <c r="P260" s="65" t="s">
        <v>47</v>
      </c>
      <c r="Q260" s="67"/>
      <c r="R260" s="62" t="s">
        <v>79</v>
      </c>
      <c r="S260" s="49" t="s">
        <v>80</v>
      </c>
      <c r="T260" s="52">
        <v>55</v>
      </c>
      <c r="U260" s="62" t="s">
        <v>188</v>
      </c>
      <c r="V260" s="50">
        <v>29.3</v>
      </c>
      <c r="W260" s="50">
        <v>15.4</v>
      </c>
      <c r="X260" s="50">
        <v>0.75</v>
      </c>
      <c r="Y260" s="52">
        <v>462</v>
      </c>
      <c r="Z260" s="53">
        <v>221</v>
      </c>
      <c r="AA260" s="54">
        <v>7</v>
      </c>
      <c r="AB260" s="55">
        <v>3</v>
      </c>
      <c r="AC260" s="66">
        <v>230757.32656</v>
      </c>
      <c r="AD260" s="66">
        <v>2757238.687577</v>
      </c>
    </row>
    <row r="261" s="5" customFormat="1" ht="28" customHeight="1" spans="1:30">
      <c r="A261" s="62" t="s">
        <v>36</v>
      </c>
      <c r="B261" s="63" t="s">
        <v>115</v>
      </c>
      <c r="C261" s="63" t="s">
        <v>116</v>
      </c>
      <c r="D261" s="63" t="s">
        <v>117</v>
      </c>
      <c r="E261" s="63" t="s">
        <v>40</v>
      </c>
      <c r="F261" s="39" t="s">
        <v>174</v>
      </c>
      <c r="G261" s="39" t="s">
        <v>84</v>
      </c>
      <c r="H261" s="64">
        <v>0.0501</v>
      </c>
      <c r="I261" s="65" t="s">
        <v>43</v>
      </c>
      <c r="J261" s="49" t="s">
        <v>44</v>
      </c>
      <c r="K261" s="65" t="s">
        <v>58</v>
      </c>
      <c r="L261" s="65" t="s">
        <v>187</v>
      </c>
      <c r="M261" s="65" t="s">
        <v>47</v>
      </c>
      <c r="N261" s="65" t="s">
        <v>47</v>
      </c>
      <c r="O261" s="65" t="s">
        <v>47</v>
      </c>
      <c r="P261" s="65" t="s">
        <v>47</v>
      </c>
      <c r="Q261" s="67"/>
      <c r="R261" s="62" t="s">
        <v>79</v>
      </c>
      <c r="S261" s="49" t="s">
        <v>80</v>
      </c>
      <c r="T261" s="52">
        <v>55</v>
      </c>
      <c r="U261" s="62" t="s">
        <v>188</v>
      </c>
      <c r="V261" s="50">
        <v>24.1</v>
      </c>
      <c r="W261" s="50">
        <v>15.6</v>
      </c>
      <c r="X261" s="50">
        <v>0.8</v>
      </c>
      <c r="Y261" s="52">
        <v>580</v>
      </c>
      <c r="Z261" s="53">
        <v>194</v>
      </c>
      <c r="AA261" s="54">
        <v>29</v>
      </c>
      <c r="AB261" s="55">
        <v>10</v>
      </c>
      <c r="AC261" s="66">
        <v>230974.14758</v>
      </c>
      <c r="AD261" s="66">
        <v>2757016.896101</v>
      </c>
    </row>
    <row r="262" s="5" customFormat="1" ht="28" customHeight="1" spans="1:30">
      <c r="A262" s="62" t="s">
        <v>36</v>
      </c>
      <c r="B262" s="63" t="s">
        <v>115</v>
      </c>
      <c r="C262" s="63" t="s">
        <v>116</v>
      </c>
      <c r="D262" s="63" t="s">
        <v>117</v>
      </c>
      <c r="E262" s="63" t="s">
        <v>40</v>
      </c>
      <c r="F262" s="39" t="s">
        <v>174</v>
      </c>
      <c r="G262" s="39" t="s">
        <v>84</v>
      </c>
      <c r="H262" s="64">
        <v>0.0157</v>
      </c>
      <c r="I262" s="65" t="s">
        <v>43</v>
      </c>
      <c r="J262" s="49" t="s">
        <v>44</v>
      </c>
      <c r="K262" s="65" t="s">
        <v>58</v>
      </c>
      <c r="L262" s="65" t="s">
        <v>187</v>
      </c>
      <c r="M262" s="65" t="s">
        <v>47</v>
      </c>
      <c r="N262" s="65" t="s">
        <v>47</v>
      </c>
      <c r="O262" s="65" t="s">
        <v>47</v>
      </c>
      <c r="P262" s="65" t="s">
        <v>47</v>
      </c>
      <c r="Q262" s="67"/>
      <c r="R262" s="62" t="s">
        <v>79</v>
      </c>
      <c r="S262" s="49" t="s">
        <v>80</v>
      </c>
      <c r="T262" s="52">
        <v>55</v>
      </c>
      <c r="U262" s="62" t="s">
        <v>188</v>
      </c>
      <c r="V262" s="50">
        <v>24.2</v>
      </c>
      <c r="W262" s="50">
        <v>15.3</v>
      </c>
      <c r="X262" s="50">
        <v>0.8</v>
      </c>
      <c r="Y262" s="52">
        <v>576</v>
      </c>
      <c r="Z262" s="53">
        <v>192</v>
      </c>
      <c r="AA262" s="54">
        <v>9</v>
      </c>
      <c r="AB262" s="55">
        <v>3</v>
      </c>
      <c r="AC262" s="66">
        <v>230974.147719</v>
      </c>
      <c r="AD262" s="66">
        <v>2757016.895834</v>
      </c>
    </row>
    <row r="263" s="5" customFormat="1" ht="28" customHeight="1" spans="1:30">
      <c r="A263" s="62" t="s">
        <v>36</v>
      </c>
      <c r="B263" s="63" t="s">
        <v>115</v>
      </c>
      <c r="C263" s="63" t="s">
        <v>116</v>
      </c>
      <c r="D263" s="63" t="s">
        <v>117</v>
      </c>
      <c r="E263" s="63" t="s">
        <v>40</v>
      </c>
      <c r="F263" s="39" t="s">
        <v>174</v>
      </c>
      <c r="G263" s="39" t="s">
        <v>84</v>
      </c>
      <c r="H263" s="64">
        <v>0.1454</v>
      </c>
      <c r="I263" s="65" t="s">
        <v>43</v>
      </c>
      <c r="J263" s="49" t="s">
        <v>44</v>
      </c>
      <c r="K263" s="65" t="s">
        <v>58</v>
      </c>
      <c r="L263" s="65" t="s">
        <v>187</v>
      </c>
      <c r="M263" s="65" t="s">
        <v>47</v>
      </c>
      <c r="N263" s="65" t="s">
        <v>47</v>
      </c>
      <c r="O263" s="65" t="s">
        <v>47</v>
      </c>
      <c r="P263" s="65" t="s">
        <v>47</v>
      </c>
      <c r="Q263" s="67"/>
      <c r="R263" s="62" t="s">
        <v>79</v>
      </c>
      <c r="S263" s="49" t="s">
        <v>80</v>
      </c>
      <c r="T263" s="52">
        <v>55</v>
      </c>
      <c r="U263" s="62" t="s">
        <v>188</v>
      </c>
      <c r="V263" s="50">
        <v>24.8</v>
      </c>
      <c r="W263" s="50">
        <v>15.4</v>
      </c>
      <c r="X263" s="50">
        <v>0.8</v>
      </c>
      <c r="Y263" s="52">
        <v>585</v>
      </c>
      <c r="Z263" s="53">
        <v>196</v>
      </c>
      <c r="AA263" s="54">
        <v>85</v>
      </c>
      <c r="AB263" s="55">
        <v>28</v>
      </c>
      <c r="AC263" s="66">
        <v>231029.20501</v>
      </c>
      <c r="AD263" s="66">
        <v>2756891.407809</v>
      </c>
    </row>
    <row r="264" s="5" customFormat="1" ht="28" customHeight="1" spans="1:30">
      <c r="A264" s="62" t="s">
        <v>36</v>
      </c>
      <c r="B264" s="63" t="s">
        <v>115</v>
      </c>
      <c r="C264" s="63" t="s">
        <v>116</v>
      </c>
      <c r="D264" s="63" t="s">
        <v>117</v>
      </c>
      <c r="E264" s="63" t="s">
        <v>40</v>
      </c>
      <c r="F264" s="39" t="s">
        <v>174</v>
      </c>
      <c r="G264" s="39" t="s">
        <v>84</v>
      </c>
      <c r="H264" s="64">
        <v>0.0486</v>
      </c>
      <c r="I264" s="65" t="s">
        <v>43</v>
      </c>
      <c r="J264" s="49" t="s">
        <v>44</v>
      </c>
      <c r="K264" s="65" t="s">
        <v>58</v>
      </c>
      <c r="L264" s="65" t="s">
        <v>187</v>
      </c>
      <c r="M264" s="65" t="s">
        <v>47</v>
      </c>
      <c r="N264" s="65" t="s">
        <v>47</v>
      </c>
      <c r="O264" s="65" t="s">
        <v>47</v>
      </c>
      <c r="P264" s="65" t="s">
        <v>47</v>
      </c>
      <c r="Q264" s="67"/>
      <c r="R264" s="62" t="s">
        <v>79</v>
      </c>
      <c r="S264" s="49" t="s">
        <v>80</v>
      </c>
      <c r="T264" s="52">
        <v>55</v>
      </c>
      <c r="U264" s="62" t="s">
        <v>188</v>
      </c>
      <c r="V264" s="50">
        <v>24.1</v>
      </c>
      <c r="W264" s="50">
        <v>15.8</v>
      </c>
      <c r="X264" s="50">
        <v>0.8</v>
      </c>
      <c r="Y264" s="52">
        <v>567</v>
      </c>
      <c r="Z264" s="53">
        <v>189</v>
      </c>
      <c r="AA264" s="54">
        <v>28</v>
      </c>
      <c r="AB264" s="55">
        <v>9</v>
      </c>
      <c r="AC264" s="66">
        <v>231059.776342</v>
      </c>
      <c r="AD264" s="66">
        <v>2756929.704672</v>
      </c>
    </row>
    <row r="265" s="5" customFormat="1" ht="28" customHeight="1" spans="1:30">
      <c r="A265" s="62" t="s">
        <v>36</v>
      </c>
      <c r="B265" s="63" t="s">
        <v>115</v>
      </c>
      <c r="C265" s="63" t="s">
        <v>116</v>
      </c>
      <c r="D265" s="63" t="s">
        <v>117</v>
      </c>
      <c r="E265" s="63" t="s">
        <v>40</v>
      </c>
      <c r="F265" s="39" t="s">
        <v>174</v>
      </c>
      <c r="G265" s="39" t="s">
        <v>84</v>
      </c>
      <c r="H265" s="64">
        <v>0.0148</v>
      </c>
      <c r="I265" s="65" t="s">
        <v>43</v>
      </c>
      <c r="J265" s="49" t="s">
        <v>44</v>
      </c>
      <c r="K265" s="65" t="s">
        <v>58</v>
      </c>
      <c r="L265" s="65" t="s">
        <v>187</v>
      </c>
      <c r="M265" s="65" t="s">
        <v>47</v>
      </c>
      <c r="N265" s="65" t="s">
        <v>47</v>
      </c>
      <c r="O265" s="65" t="s">
        <v>47</v>
      </c>
      <c r="P265" s="65" t="s">
        <v>47</v>
      </c>
      <c r="Q265" s="67"/>
      <c r="R265" s="62" t="s">
        <v>79</v>
      </c>
      <c r="S265" s="49" t="s">
        <v>80</v>
      </c>
      <c r="T265" s="52">
        <v>55</v>
      </c>
      <c r="U265" s="62" t="s">
        <v>188</v>
      </c>
      <c r="V265" s="50">
        <v>24.6</v>
      </c>
      <c r="W265" s="50">
        <v>16.1</v>
      </c>
      <c r="X265" s="50">
        <v>0.8</v>
      </c>
      <c r="Y265" s="52">
        <v>551</v>
      </c>
      <c r="Z265" s="53">
        <v>192</v>
      </c>
      <c r="AA265" s="54">
        <v>8</v>
      </c>
      <c r="AB265" s="55">
        <v>3</v>
      </c>
      <c r="AC265" s="66">
        <v>231059.464468</v>
      </c>
      <c r="AD265" s="66">
        <v>2756929.52693</v>
      </c>
    </row>
    <row r="266" s="5" customFormat="1" ht="28" customHeight="1" spans="1:30">
      <c r="A266" s="62" t="s">
        <v>36</v>
      </c>
      <c r="B266" s="63" t="s">
        <v>115</v>
      </c>
      <c r="C266" s="63" t="s">
        <v>189</v>
      </c>
      <c r="D266" s="63" t="s">
        <v>190</v>
      </c>
      <c r="E266" s="63" t="s">
        <v>40</v>
      </c>
      <c r="F266" s="39" t="s">
        <v>174</v>
      </c>
      <c r="G266" s="39" t="s">
        <v>194</v>
      </c>
      <c r="H266" s="64">
        <v>0.0098</v>
      </c>
      <c r="I266" s="65" t="s">
        <v>43</v>
      </c>
      <c r="J266" s="49" t="s">
        <v>44</v>
      </c>
      <c r="K266" s="65" t="s">
        <v>58</v>
      </c>
      <c r="L266" s="65" t="s">
        <v>59</v>
      </c>
      <c r="M266" s="65" t="s">
        <v>47</v>
      </c>
      <c r="N266" s="65" t="s">
        <v>47</v>
      </c>
      <c r="O266" s="65" t="s">
        <v>47</v>
      </c>
      <c r="P266" s="65" t="s">
        <v>47</v>
      </c>
      <c r="Q266" s="67"/>
      <c r="R266" s="62" t="s">
        <v>79</v>
      </c>
      <c r="S266" s="49" t="s">
        <v>80</v>
      </c>
      <c r="T266" s="52">
        <v>55</v>
      </c>
      <c r="U266" s="62" t="s">
        <v>188</v>
      </c>
      <c r="V266" s="50">
        <v>26.1</v>
      </c>
      <c r="W266" s="50">
        <v>14.3</v>
      </c>
      <c r="X266" s="50">
        <v>0.6</v>
      </c>
      <c r="Y266" s="52">
        <v>485</v>
      </c>
      <c r="Z266" s="53">
        <v>172</v>
      </c>
      <c r="AA266" s="54">
        <v>5</v>
      </c>
      <c r="AB266" s="55">
        <v>2</v>
      </c>
      <c r="AC266" s="66">
        <v>231029.485614</v>
      </c>
      <c r="AD266" s="66">
        <v>2756720.427176</v>
      </c>
    </row>
    <row r="267" s="5" customFormat="1" ht="28" customHeight="1" spans="1:30">
      <c r="A267" s="62" t="s">
        <v>36</v>
      </c>
      <c r="B267" s="63" t="s">
        <v>115</v>
      </c>
      <c r="C267" s="63" t="s">
        <v>189</v>
      </c>
      <c r="D267" s="63" t="s">
        <v>190</v>
      </c>
      <c r="E267" s="63" t="s">
        <v>40</v>
      </c>
      <c r="F267" s="39" t="s">
        <v>174</v>
      </c>
      <c r="G267" s="39" t="s">
        <v>84</v>
      </c>
      <c r="H267" s="64">
        <v>0.0058</v>
      </c>
      <c r="I267" s="65" t="s">
        <v>43</v>
      </c>
      <c r="J267" s="49" t="s">
        <v>44</v>
      </c>
      <c r="K267" s="65" t="s">
        <v>58</v>
      </c>
      <c r="L267" s="65" t="s">
        <v>187</v>
      </c>
      <c r="M267" s="65" t="s">
        <v>47</v>
      </c>
      <c r="N267" s="65" t="s">
        <v>47</v>
      </c>
      <c r="O267" s="65" t="s">
        <v>47</v>
      </c>
      <c r="P267" s="65" t="s">
        <v>47</v>
      </c>
      <c r="Q267" s="67"/>
      <c r="R267" s="62" t="s">
        <v>79</v>
      </c>
      <c r="S267" s="49" t="s">
        <v>80</v>
      </c>
      <c r="T267" s="52">
        <v>55</v>
      </c>
      <c r="U267" s="62" t="s">
        <v>188</v>
      </c>
      <c r="V267" s="50">
        <v>24.1</v>
      </c>
      <c r="W267" s="50">
        <v>14.3</v>
      </c>
      <c r="X267" s="50">
        <v>0.65</v>
      </c>
      <c r="Y267" s="52">
        <v>550</v>
      </c>
      <c r="Z267" s="53">
        <v>188</v>
      </c>
      <c r="AA267" s="54">
        <v>3</v>
      </c>
      <c r="AB267" s="55">
        <v>1</v>
      </c>
      <c r="AC267" s="66">
        <v>231064.591552</v>
      </c>
      <c r="AD267" s="66">
        <v>2756662.322057</v>
      </c>
    </row>
    <row r="268" s="5" customFormat="1" ht="28" customHeight="1" spans="1:30">
      <c r="A268" s="62" t="s">
        <v>36</v>
      </c>
      <c r="B268" s="63" t="s">
        <v>115</v>
      </c>
      <c r="C268" s="63" t="s">
        <v>189</v>
      </c>
      <c r="D268" s="63" t="s">
        <v>190</v>
      </c>
      <c r="E268" s="63" t="s">
        <v>40</v>
      </c>
      <c r="F268" s="39" t="s">
        <v>191</v>
      </c>
      <c r="G268" s="39" t="s">
        <v>195</v>
      </c>
      <c r="H268" s="64">
        <v>0.0961</v>
      </c>
      <c r="I268" s="65" t="s">
        <v>43</v>
      </c>
      <c r="J268" s="49" t="s">
        <v>44</v>
      </c>
      <c r="K268" s="65" t="s">
        <v>58</v>
      </c>
      <c r="L268" s="65" t="s">
        <v>187</v>
      </c>
      <c r="M268" s="65" t="s">
        <v>47</v>
      </c>
      <c r="N268" s="65" t="s">
        <v>47</v>
      </c>
      <c r="O268" s="65" t="s">
        <v>47</v>
      </c>
      <c r="P268" s="65" t="s">
        <v>47</v>
      </c>
      <c r="Q268" s="67"/>
      <c r="R268" s="62" t="s">
        <v>79</v>
      </c>
      <c r="S268" s="49" t="s">
        <v>80</v>
      </c>
      <c r="T268" s="52">
        <v>55</v>
      </c>
      <c r="U268" s="62" t="s">
        <v>188</v>
      </c>
      <c r="V268" s="50">
        <v>23.6</v>
      </c>
      <c r="W268" s="50">
        <v>14.2</v>
      </c>
      <c r="X268" s="50">
        <v>0.65</v>
      </c>
      <c r="Y268" s="52">
        <v>524</v>
      </c>
      <c r="Z268" s="53">
        <v>175</v>
      </c>
      <c r="AA268" s="54">
        <v>50</v>
      </c>
      <c r="AB268" s="55">
        <v>17</v>
      </c>
      <c r="AC268" s="66">
        <v>231141.455105</v>
      </c>
      <c r="AD268" s="66">
        <v>2756601.540754</v>
      </c>
    </row>
    <row r="269" s="5" customFormat="1" ht="28" customHeight="1" spans="1:30">
      <c r="A269" s="62" t="s">
        <v>36</v>
      </c>
      <c r="B269" s="63" t="s">
        <v>115</v>
      </c>
      <c r="C269" s="63" t="s">
        <v>189</v>
      </c>
      <c r="D269" s="63" t="s">
        <v>190</v>
      </c>
      <c r="E269" s="63" t="s">
        <v>40</v>
      </c>
      <c r="F269" s="39" t="s">
        <v>191</v>
      </c>
      <c r="G269" s="39" t="s">
        <v>195</v>
      </c>
      <c r="H269" s="64">
        <v>0.048</v>
      </c>
      <c r="I269" s="65" t="s">
        <v>43</v>
      </c>
      <c r="J269" s="49" t="s">
        <v>44</v>
      </c>
      <c r="K269" s="65" t="s">
        <v>58</v>
      </c>
      <c r="L269" s="65" t="s">
        <v>187</v>
      </c>
      <c r="M269" s="65" t="s">
        <v>47</v>
      </c>
      <c r="N269" s="65" t="s">
        <v>47</v>
      </c>
      <c r="O269" s="65" t="s">
        <v>47</v>
      </c>
      <c r="P269" s="65" t="s">
        <v>47</v>
      </c>
      <c r="Q269" s="67"/>
      <c r="R269" s="62" t="s">
        <v>79</v>
      </c>
      <c r="S269" s="49" t="s">
        <v>80</v>
      </c>
      <c r="T269" s="52">
        <v>55</v>
      </c>
      <c r="U269" s="62" t="s">
        <v>188</v>
      </c>
      <c r="V269" s="50">
        <v>20.6</v>
      </c>
      <c r="W269" s="50">
        <v>13.2</v>
      </c>
      <c r="X269" s="50">
        <v>0.55</v>
      </c>
      <c r="Y269" s="52">
        <v>468</v>
      </c>
      <c r="Z269" s="53">
        <v>97</v>
      </c>
      <c r="AA269" s="54">
        <v>22</v>
      </c>
      <c r="AB269" s="55">
        <v>5</v>
      </c>
      <c r="AC269" s="66">
        <v>231178.622199</v>
      </c>
      <c r="AD269" s="66">
        <v>2756552.105899</v>
      </c>
    </row>
    <row r="270" s="5" customFormat="1" ht="28" customHeight="1" spans="1:30">
      <c r="A270" s="62" t="s">
        <v>36</v>
      </c>
      <c r="B270" s="63" t="s">
        <v>115</v>
      </c>
      <c r="C270" s="63" t="s">
        <v>189</v>
      </c>
      <c r="D270" s="63" t="s">
        <v>190</v>
      </c>
      <c r="E270" s="63" t="s">
        <v>40</v>
      </c>
      <c r="F270" s="39" t="s">
        <v>191</v>
      </c>
      <c r="G270" s="39" t="s">
        <v>195</v>
      </c>
      <c r="H270" s="64">
        <v>0.0123</v>
      </c>
      <c r="I270" s="65" t="s">
        <v>43</v>
      </c>
      <c r="J270" s="49" t="s">
        <v>44</v>
      </c>
      <c r="K270" s="65" t="s">
        <v>58</v>
      </c>
      <c r="L270" s="65" t="s">
        <v>187</v>
      </c>
      <c r="M270" s="65" t="s">
        <v>47</v>
      </c>
      <c r="N270" s="65" t="s">
        <v>47</v>
      </c>
      <c r="O270" s="65" t="s">
        <v>47</v>
      </c>
      <c r="P270" s="65" t="s">
        <v>47</v>
      </c>
      <c r="Q270" s="67"/>
      <c r="R270" s="62" t="s">
        <v>79</v>
      </c>
      <c r="S270" s="49" t="s">
        <v>80</v>
      </c>
      <c r="T270" s="52">
        <v>55</v>
      </c>
      <c r="U270" s="62" t="s">
        <v>188</v>
      </c>
      <c r="V270" s="50">
        <v>20.3</v>
      </c>
      <c r="W270" s="50">
        <v>14.3</v>
      </c>
      <c r="X270" s="50">
        <v>0.55</v>
      </c>
      <c r="Y270" s="52">
        <v>523</v>
      </c>
      <c r="Z270" s="53">
        <v>98</v>
      </c>
      <c r="AA270" s="54">
        <v>6</v>
      </c>
      <c r="AB270" s="55">
        <v>1</v>
      </c>
      <c r="AC270" s="66">
        <v>231178.915111</v>
      </c>
      <c r="AD270" s="66">
        <v>2756552.66129</v>
      </c>
    </row>
    <row r="271" s="5" customFormat="1" ht="28" customHeight="1" spans="1:30">
      <c r="A271" s="62" t="s">
        <v>36</v>
      </c>
      <c r="B271" s="63" t="s">
        <v>115</v>
      </c>
      <c r="C271" s="63" t="s">
        <v>189</v>
      </c>
      <c r="D271" s="63" t="s">
        <v>190</v>
      </c>
      <c r="E271" s="63" t="s">
        <v>40</v>
      </c>
      <c r="F271" s="39" t="s">
        <v>191</v>
      </c>
      <c r="G271" s="39" t="s">
        <v>196</v>
      </c>
      <c r="H271" s="64">
        <v>0.0039</v>
      </c>
      <c r="I271" s="65" t="s">
        <v>43</v>
      </c>
      <c r="J271" s="49" t="s">
        <v>78</v>
      </c>
      <c r="K271" s="65" t="s">
        <v>58</v>
      </c>
      <c r="L271" s="65" t="s">
        <v>59</v>
      </c>
      <c r="M271" s="65" t="s">
        <v>47</v>
      </c>
      <c r="N271" s="65" t="s">
        <v>47</v>
      </c>
      <c r="O271" s="65" t="s">
        <v>47</v>
      </c>
      <c r="P271" s="65" t="s">
        <v>47</v>
      </c>
      <c r="Q271" s="67"/>
      <c r="R271" s="62" t="s">
        <v>197</v>
      </c>
      <c r="S271" s="49" t="s">
        <v>198</v>
      </c>
      <c r="T271" s="52">
        <v>15</v>
      </c>
      <c r="U271" s="62" t="s">
        <v>52</v>
      </c>
      <c r="V271" s="50">
        <v>11.6</v>
      </c>
      <c r="W271" s="50">
        <v>6.8</v>
      </c>
      <c r="X271" s="50">
        <v>0.65</v>
      </c>
      <c r="Y271" s="52">
        <v>1698</v>
      </c>
      <c r="Z271" s="53">
        <v>76</v>
      </c>
      <c r="AA271" s="54">
        <v>7</v>
      </c>
      <c r="AB271" s="55">
        <v>0</v>
      </c>
      <c r="AC271" s="66">
        <v>231217.594739</v>
      </c>
      <c r="AD271" s="66">
        <v>2756542.033903</v>
      </c>
    </row>
    <row r="272" s="5" customFormat="1" ht="28" customHeight="1" spans="1:30">
      <c r="A272" s="62" t="s">
        <v>36</v>
      </c>
      <c r="B272" s="63" t="s">
        <v>115</v>
      </c>
      <c r="C272" s="63" t="s">
        <v>189</v>
      </c>
      <c r="D272" s="63" t="s">
        <v>190</v>
      </c>
      <c r="E272" s="63" t="s">
        <v>40</v>
      </c>
      <c r="F272" s="39" t="s">
        <v>191</v>
      </c>
      <c r="G272" s="39" t="s">
        <v>196</v>
      </c>
      <c r="H272" s="64">
        <v>0.0258</v>
      </c>
      <c r="I272" s="65" t="s">
        <v>43</v>
      </c>
      <c r="J272" s="49" t="s">
        <v>78</v>
      </c>
      <c r="K272" s="65" t="s">
        <v>45</v>
      </c>
      <c r="L272" s="65" t="s">
        <v>46</v>
      </c>
      <c r="M272" s="65" t="s">
        <v>47</v>
      </c>
      <c r="N272" s="65" t="s">
        <v>47</v>
      </c>
      <c r="O272" s="65" t="s">
        <v>47</v>
      </c>
      <c r="P272" s="65" t="s">
        <v>47</v>
      </c>
      <c r="Q272" s="67"/>
      <c r="R272" s="62" t="s">
        <v>197</v>
      </c>
      <c r="S272" s="49" t="s">
        <v>198</v>
      </c>
      <c r="T272" s="52">
        <v>15</v>
      </c>
      <c r="U272" s="62" t="s">
        <v>52</v>
      </c>
      <c r="V272" s="50">
        <v>12.5</v>
      </c>
      <c r="W272" s="50">
        <v>6.8</v>
      </c>
      <c r="X272" s="50">
        <v>0.85</v>
      </c>
      <c r="Y272" s="52">
        <v>1988</v>
      </c>
      <c r="Z272" s="53">
        <v>92</v>
      </c>
      <c r="AA272" s="54">
        <v>51</v>
      </c>
      <c r="AB272" s="55">
        <v>2</v>
      </c>
      <c r="AC272" s="66">
        <v>231240.199809</v>
      </c>
      <c r="AD272" s="66">
        <v>2756524.471377</v>
      </c>
    </row>
    <row r="273" s="5" customFormat="1" ht="28" customHeight="1" spans="1:30">
      <c r="A273" s="62" t="s">
        <v>36</v>
      </c>
      <c r="B273" s="63" t="s">
        <v>115</v>
      </c>
      <c r="C273" s="63" t="s">
        <v>189</v>
      </c>
      <c r="D273" s="63" t="s">
        <v>190</v>
      </c>
      <c r="E273" s="63" t="s">
        <v>40</v>
      </c>
      <c r="F273" s="39" t="s">
        <v>191</v>
      </c>
      <c r="G273" s="39" t="s">
        <v>196</v>
      </c>
      <c r="H273" s="64">
        <v>0.0033</v>
      </c>
      <c r="I273" s="65" t="s">
        <v>43</v>
      </c>
      <c r="J273" s="49" t="s">
        <v>78</v>
      </c>
      <c r="K273" s="65" t="s">
        <v>58</v>
      </c>
      <c r="L273" s="65" t="s">
        <v>59</v>
      </c>
      <c r="M273" s="65" t="s">
        <v>47</v>
      </c>
      <c r="N273" s="65" t="s">
        <v>47</v>
      </c>
      <c r="O273" s="65" t="s">
        <v>47</v>
      </c>
      <c r="P273" s="65" t="s">
        <v>47</v>
      </c>
      <c r="Q273" s="67"/>
      <c r="R273" s="62" t="s">
        <v>197</v>
      </c>
      <c r="S273" s="49" t="s">
        <v>198</v>
      </c>
      <c r="T273" s="52">
        <v>15</v>
      </c>
      <c r="U273" s="62" t="s">
        <v>52</v>
      </c>
      <c r="V273" s="50">
        <v>11.4</v>
      </c>
      <c r="W273" s="50">
        <v>6.7</v>
      </c>
      <c r="X273" s="50">
        <v>0.7</v>
      </c>
      <c r="Y273" s="52">
        <v>1689</v>
      </c>
      <c r="Z273" s="53">
        <v>78</v>
      </c>
      <c r="AA273" s="54">
        <v>6</v>
      </c>
      <c r="AB273" s="55">
        <v>0</v>
      </c>
      <c r="AC273" s="66">
        <v>231262.353358</v>
      </c>
      <c r="AD273" s="66">
        <v>2756507.117555</v>
      </c>
    </row>
    <row r="274" s="5" customFormat="1" ht="28" customHeight="1" spans="1:30">
      <c r="A274" s="62" t="s">
        <v>36</v>
      </c>
      <c r="B274" s="63" t="s">
        <v>115</v>
      </c>
      <c r="C274" s="63" t="s">
        <v>189</v>
      </c>
      <c r="D274" s="63" t="s">
        <v>190</v>
      </c>
      <c r="E274" s="63" t="s">
        <v>40</v>
      </c>
      <c r="F274" s="39" t="s">
        <v>191</v>
      </c>
      <c r="G274" s="39" t="s">
        <v>195</v>
      </c>
      <c r="H274" s="64">
        <v>0.0711</v>
      </c>
      <c r="I274" s="65" t="s">
        <v>43</v>
      </c>
      <c r="J274" s="49" t="s">
        <v>44</v>
      </c>
      <c r="K274" s="65" t="s">
        <v>58</v>
      </c>
      <c r="L274" s="65" t="s">
        <v>187</v>
      </c>
      <c r="M274" s="65" t="s">
        <v>47</v>
      </c>
      <c r="N274" s="65" t="s">
        <v>47</v>
      </c>
      <c r="O274" s="65" t="s">
        <v>47</v>
      </c>
      <c r="P274" s="65" t="s">
        <v>47</v>
      </c>
      <c r="Q274" s="67"/>
      <c r="R274" s="62" t="s">
        <v>79</v>
      </c>
      <c r="S274" s="49" t="s">
        <v>80</v>
      </c>
      <c r="T274" s="52">
        <v>55</v>
      </c>
      <c r="U274" s="62" t="s">
        <v>188</v>
      </c>
      <c r="V274" s="50">
        <v>36.2</v>
      </c>
      <c r="W274" s="50">
        <v>15.3</v>
      </c>
      <c r="X274" s="50">
        <v>0.6</v>
      </c>
      <c r="Y274" s="52">
        <v>360</v>
      </c>
      <c r="Z274" s="53">
        <v>253</v>
      </c>
      <c r="AA274" s="54">
        <v>26</v>
      </c>
      <c r="AB274" s="55">
        <v>18</v>
      </c>
      <c r="AC274" s="66">
        <v>231318.978409</v>
      </c>
      <c r="AD274" s="66">
        <v>2756462.874949</v>
      </c>
    </row>
    <row r="275" s="5" customFormat="1" ht="28" customHeight="1" spans="1:30">
      <c r="A275" s="62" t="s">
        <v>36</v>
      </c>
      <c r="B275" s="63" t="s">
        <v>115</v>
      </c>
      <c r="C275" s="63" t="s">
        <v>189</v>
      </c>
      <c r="D275" s="63" t="s">
        <v>199</v>
      </c>
      <c r="E275" s="63" t="s">
        <v>40</v>
      </c>
      <c r="F275" s="39" t="s">
        <v>200</v>
      </c>
      <c r="G275" s="39" t="s">
        <v>201</v>
      </c>
      <c r="H275" s="64">
        <v>0.0492</v>
      </c>
      <c r="I275" s="65" t="s">
        <v>43</v>
      </c>
      <c r="J275" s="49" t="s">
        <v>44</v>
      </c>
      <c r="K275" s="65" t="s">
        <v>58</v>
      </c>
      <c r="L275" s="65" t="s">
        <v>66</v>
      </c>
      <c r="M275" s="65" t="s">
        <v>47</v>
      </c>
      <c r="N275" s="65" t="s">
        <v>47</v>
      </c>
      <c r="O275" s="65" t="s">
        <v>47</v>
      </c>
      <c r="P275" s="65" t="s">
        <v>47</v>
      </c>
      <c r="Q275" s="67"/>
      <c r="R275" s="62" t="s">
        <v>79</v>
      </c>
      <c r="S275" s="49" t="s">
        <v>80</v>
      </c>
      <c r="T275" s="52">
        <v>55</v>
      </c>
      <c r="U275" s="62" t="s">
        <v>188</v>
      </c>
      <c r="V275" s="50">
        <v>34.8</v>
      </c>
      <c r="W275" s="50">
        <v>16.3</v>
      </c>
      <c r="X275" s="50">
        <v>0.65</v>
      </c>
      <c r="Y275" s="52">
        <v>265</v>
      </c>
      <c r="Z275" s="53">
        <v>172</v>
      </c>
      <c r="AA275" s="54">
        <v>13</v>
      </c>
      <c r="AB275" s="55">
        <v>8</v>
      </c>
      <c r="AC275" s="66">
        <v>231299.630095</v>
      </c>
      <c r="AD275" s="66">
        <v>2756172.432534</v>
      </c>
    </row>
    <row r="276" s="5" customFormat="1" ht="28" customHeight="1" spans="1:30">
      <c r="A276" s="62" t="s">
        <v>36</v>
      </c>
      <c r="B276" s="63" t="s">
        <v>115</v>
      </c>
      <c r="C276" s="63" t="s">
        <v>189</v>
      </c>
      <c r="D276" s="63" t="s">
        <v>199</v>
      </c>
      <c r="E276" s="63" t="s">
        <v>40</v>
      </c>
      <c r="F276" s="39" t="s">
        <v>200</v>
      </c>
      <c r="G276" s="39" t="s">
        <v>201</v>
      </c>
      <c r="H276" s="64">
        <v>0.0134</v>
      </c>
      <c r="I276" s="65" t="s">
        <v>43</v>
      </c>
      <c r="J276" s="49" t="s">
        <v>44</v>
      </c>
      <c r="K276" s="65" t="s">
        <v>58</v>
      </c>
      <c r="L276" s="65" t="s">
        <v>66</v>
      </c>
      <c r="M276" s="65" t="s">
        <v>47</v>
      </c>
      <c r="N276" s="65" t="s">
        <v>47</v>
      </c>
      <c r="O276" s="65" t="s">
        <v>47</v>
      </c>
      <c r="P276" s="65" t="s">
        <v>47</v>
      </c>
      <c r="Q276" s="67"/>
      <c r="R276" s="62" t="s">
        <v>79</v>
      </c>
      <c r="S276" s="49" t="s">
        <v>80</v>
      </c>
      <c r="T276" s="52">
        <v>55</v>
      </c>
      <c r="U276" s="62" t="s">
        <v>188</v>
      </c>
      <c r="V276" s="50">
        <v>32.6</v>
      </c>
      <c r="W276" s="50">
        <v>15.2</v>
      </c>
      <c r="X276" s="50">
        <v>0.65</v>
      </c>
      <c r="Y276" s="52">
        <v>342</v>
      </c>
      <c r="Z276" s="53">
        <v>191</v>
      </c>
      <c r="AA276" s="54">
        <v>5</v>
      </c>
      <c r="AB276" s="55">
        <v>3</v>
      </c>
      <c r="AC276" s="66">
        <v>231299.809717</v>
      </c>
      <c r="AD276" s="66">
        <v>2756172.266116</v>
      </c>
    </row>
    <row r="277" s="5" customFormat="1" ht="28" customHeight="1" spans="1:30">
      <c r="A277" s="62" t="s">
        <v>36</v>
      </c>
      <c r="B277" s="63" t="s">
        <v>115</v>
      </c>
      <c r="C277" s="63" t="s">
        <v>189</v>
      </c>
      <c r="D277" s="63" t="s">
        <v>199</v>
      </c>
      <c r="E277" s="63" t="s">
        <v>40</v>
      </c>
      <c r="F277" s="39" t="s">
        <v>200</v>
      </c>
      <c r="G277" s="39" t="s">
        <v>201</v>
      </c>
      <c r="H277" s="64">
        <v>0.0496</v>
      </c>
      <c r="I277" s="65" t="s">
        <v>43</v>
      </c>
      <c r="J277" s="49" t="s">
        <v>44</v>
      </c>
      <c r="K277" s="65" t="s">
        <v>58</v>
      </c>
      <c r="L277" s="65" t="s">
        <v>66</v>
      </c>
      <c r="M277" s="65" t="s">
        <v>47</v>
      </c>
      <c r="N277" s="65" t="s">
        <v>47</v>
      </c>
      <c r="O277" s="65" t="s">
        <v>47</v>
      </c>
      <c r="P277" s="65" t="s">
        <v>47</v>
      </c>
      <c r="Q277" s="67"/>
      <c r="R277" s="62" t="s">
        <v>79</v>
      </c>
      <c r="S277" s="49" t="s">
        <v>80</v>
      </c>
      <c r="T277" s="52">
        <v>55</v>
      </c>
      <c r="U277" s="62" t="s">
        <v>188</v>
      </c>
      <c r="V277" s="50">
        <v>30.5</v>
      </c>
      <c r="W277" s="50">
        <v>14.3</v>
      </c>
      <c r="X277" s="50">
        <v>0.65</v>
      </c>
      <c r="Y277" s="52">
        <v>296</v>
      </c>
      <c r="Z277" s="53">
        <v>138</v>
      </c>
      <c r="AA277" s="54">
        <v>15</v>
      </c>
      <c r="AB277" s="55">
        <v>7</v>
      </c>
      <c r="AC277" s="66">
        <v>231364.346733</v>
      </c>
      <c r="AD277" s="66">
        <v>2756150.812038</v>
      </c>
    </row>
    <row r="278" s="5" customFormat="1" ht="28" customHeight="1" spans="1:30">
      <c r="A278" s="62" t="s">
        <v>36</v>
      </c>
      <c r="B278" s="63" t="s">
        <v>115</v>
      </c>
      <c r="C278" s="63" t="s">
        <v>189</v>
      </c>
      <c r="D278" s="63" t="s">
        <v>199</v>
      </c>
      <c r="E278" s="63" t="s">
        <v>40</v>
      </c>
      <c r="F278" s="39" t="s">
        <v>200</v>
      </c>
      <c r="G278" s="39" t="s">
        <v>172</v>
      </c>
      <c r="H278" s="64">
        <v>0.0299</v>
      </c>
      <c r="I278" s="65" t="s">
        <v>43</v>
      </c>
      <c r="J278" s="49" t="s">
        <v>44</v>
      </c>
      <c r="K278" s="65" t="s">
        <v>58</v>
      </c>
      <c r="L278" s="65" t="s">
        <v>66</v>
      </c>
      <c r="M278" s="65" t="s">
        <v>47</v>
      </c>
      <c r="N278" s="65" t="s">
        <v>47</v>
      </c>
      <c r="O278" s="65" t="s">
        <v>47</v>
      </c>
      <c r="P278" s="65" t="s">
        <v>47</v>
      </c>
      <c r="Q278" s="67"/>
      <c r="R278" s="62" t="s">
        <v>79</v>
      </c>
      <c r="S278" s="49" t="s">
        <v>80</v>
      </c>
      <c r="T278" s="52">
        <v>55</v>
      </c>
      <c r="U278" s="62" t="s">
        <v>188</v>
      </c>
      <c r="V278" s="50">
        <v>30.2</v>
      </c>
      <c r="W278" s="50">
        <v>14.1</v>
      </c>
      <c r="X278" s="50">
        <v>0.6</v>
      </c>
      <c r="Y278" s="52">
        <v>280</v>
      </c>
      <c r="Z278" s="53">
        <v>128</v>
      </c>
      <c r="AA278" s="54">
        <v>8</v>
      </c>
      <c r="AB278" s="55">
        <v>4</v>
      </c>
      <c r="AC278" s="66">
        <v>231579.129728</v>
      </c>
      <c r="AD278" s="66">
        <v>2755728.468625</v>
      </c>
    </row>
    <row r="279" s="5" customFormat="1" ht="28" customHeight="1" spans="1:30">
      <c r="A279" s="82" t="s">
        <v>36</v>
      </c>
      <c r="B279" s="82" t="s">
        <v>115</v>
      </c>
      <c r="C279" s="82" t="s">
        <v>189</v>
      </c>
      <c r="D279" s="82" t="s">
        <v>199</v>
      </c>
      <c r="E279" s="82" t="s">
        <v>40</v>
      </c>
      <c r="F279" s="56" t="s">
        <v>200</v>
      </c>
      <c r="G279" s="56" t="s">
        <v>173</v>
      </c>
      <c r="H279" s="48">
        <v>0.0546</v>
      </c>
      <c r="I279" s="82" t="s">
        <v>43</v>
      </c>
      <c r="J279" s="82" t="s">
        <v>44</v>
      </c>
      <c r="K279" s="82" t="s">
        <v>58</v>
      </c>
      <c r="L279" s="82" t="s">
        <v>187</v>
      </c>
      <c r="M279" s="82" t="s">
        <v>47</v>
      </c>
      <c r="N279" s="82" t="s">
        <v>47</v>
      </c>
      <c r="O279" s="82" t="s">
        <v>47</v>
      </c>
      <c r="P279" s="82" t="s">
        <v>47</v>
      </c>
      <c r="Q279" s="68"/>
      <c r="R279" s="83" t="s">
        <v>50</v>
      </c>
      <c r="S279" s="49" t="s">
        <v>202</v>
      </c>
      <c r="T279" s="84">
        <v>28</v>
      </c>
      <c r="U279" s="83" t="s">
        <v>52</v>
      </c>
      <c r="V279" s="50">
        <v>24.5</v>
      </c>
      <c r="W279" s="50">
        <v>12.2</v>
      </c>
      <c r="X279" s="85">
        <v>0.75</v>
      </c>
      <c r="Y279" s="52">
        <v>579</v>
      </c>
      <c r="Z279" s="53">
        <v>173</v>
      </c>
      <c r="AA279" s="54">
        <v>32</v>
      </c>
      <c r="AB279" s="55">
        <v>9</v>
      </c>
      <c r="AC279" s="56">
        <v>231514.285959</v>
      </c>
      <c r="AD279" s="56">
        <v>2755688.868289</v>
      </c>
    </row>
    <row r="280" s="5" customFormat="1" ht="28" customHeight="1" spans="1:30">
      <c r="A280" s="86"/>
      <c r="B280" s="86"/>
      <c r="C280" s="86"/>
      <c r="D280" s="86"/>
      <c r="E280" s="86"/>
      <c r="F280" s="61"/>
      <c r="G280" s="61"/>
      <c r="H280" s="59"/>
      <c r="I280" s="86"/>
      <c r="J280" s="86"/>
      <c r="K280" s="86"/>
      <c r="L280" s="86"/>
      <c r="M280" s="86"/>
      <c r="N280" s="86"/>
      <c r="O280" s="86"/>
      <c r="P280" s="86"/>
      <c r="Q280" s="87"/>
      <c r="R280" s="88"/>
      <c r="S280" s="49" t="s">
        <v>75</v>
      </c>
      <c r="T280" s="89"/>
      <c r="U280" s="88"/>
      <c r="V280" s="50">
        <v>25.3</v>
      </c>
      <c r="W280" s="50">
        <v>12.1</v>
      </c>
      <c r="X280" s="90"/>
      <c r="Y280" s="52">
        <v>342</v>
      </c>
      <c r="Z280" s="53">
        <v>121</v>
      </c>
      <c r="AA280" s="54">
        <v>19</v>
      </c>
      <c r="AB280" s="55">
        <v>7</v>
      </c>
      <c r="AC280" s="61"/>
      <c r="AD280" s="61"/>
    </row>
    <row r="281" s="5" customFormat="1" ht="28" customHeight="1" spans="1:30">
      <c r="A281" s="86"/>
      <c r="B281" s="86"/>
      <c r="C281" s="86"/>
      <c r="D281" s="86"/>
      <c r="E281" s="86"/>
      <c r="F281" s="61"/>
      <c r="G281" s="61"/>
      <c r="H281" s="59"/>
      <c r="I281" s="86"/>
      <c r="J281" s="86"/>
      <c r="K281" s="86"/>
      <c r="L281" s="86"/>
      <c r="M281" s="86"/>
      <c r="N281" s="86"/>
      <c r="O281" s="86"/>
      <c r="P281" s="86"/>
      <c r="Q281" s="87"/>
      <c r="R281" s="88"/>
      <c r="S281" s="49" t="s">
        <v>164</v>
      </c>
      <c r="T281" s="89"/>
      <c r="U281" s="88"/>
      <c r="V281" s="50">
        <v>21.1</v>
      </c>
      <c r="W281" s="50">
        <v>11.3</v>
      </c>
      <c r="X281" s="90"/>
      <c r="Y281" s="52">
        <v>189</v>
      </c>
      <c r="Z281" s="53">
        <v>35</v>
      </c>
      <c r="AA281" s="54">
        <v>10</v>
      </c>
      <c r="AB281" s="55">
        <v>2</v>
      </c>
      <c r="AC281" s="61"/>
      <c r="AD281" s="61"/>
    </row>
    <row r="282" s="5" customFormat="1" ht="28" customHeight="1" spans="1:30">
      <c r="A282" s="86"/>
      <c r="B282" s="86"/>
      <c r="C282" s="86"/>
      <c r="D282" s="86"/>
      <c r="E282" s="86"/>
      <c r="F282" s="61"/>
      <c r="G282" s="61"/>
      <c r="H282" s="59"/>
      <c r="I282" s="86"/>
      <c r="J282" s="86"/>
      <c r="K282" s="86"/>
      <c r="L282" s="86"/>
      <c r="M282" s="86"/>
      <c r="N282" s="86"/>
      <c r="O282" s="86"/>
      <c r="P282" s="86"/>
      <c r="Q282" s="91"/>
      <c r="R282" s="92"/>
      <c r="S282" s="49" t="s">
        <v>203</v>
      </c>
      <c r="T282" s="93"/>
      <c r="U282" s="92"/>
      <c r="V282" s="50">
        <v>25.2</v>
      </c>
      <c r="W282" s="50">
        <v>14.2</v>
      </c>
      <c r="X282" s="94"/>
      <c r="Y282" s="52">
        <v>48</v>
      </c>
      <c r="Z282" s="53">
        <v>17</v>
      </c>
      <c r="AA282" s="54">
        <v>3</v>
      </c>
      <c r="AB282" s="55">
        <v>0</v>
      </c>
      <c r="AC282" s="45"/>
      <c r="AD282" s="45"/>
    </row>
    <row r="283" s="5" customFormat="1" ht="28" customHeight="1" spans="1:30">
      <c r="A283" s="46" t="s">
        <v>36</v>
      </c>
      <c r="B283" s="46" t="s">
        <v>115</v>
      </c>
      <c r="C283" s="46" t="s">
        <v>189</v>
      </c>
      <c r="D283" s="46" t="s">
        <v>199</v>
      </c>
      <c r="E283" s="46" t="s">
        <v>40</v>
      </c>
      <c r="F283" s="47" t="s">
        <v>200</v>
      </c>
      <c r="G283" s="47" t="s">
        <v>173</v>
      </c>
      <c r="H283" s="48">
        <v>0.0501</v>
      </c>
      <c r="I283" s="46" t="s">
        <v>43</v>
      </c>
      <c r="J283" s="46" t="s">
        <v>44</v>
      </c>
      <c r="K283" s="46" t="s">
        <v>58</v>
      </c>
      <c r="L283" s="46" t="s">
        <v>187</v>
      </c>
      <c r="M283" s="46" t="s">
        <v>47</v>
      </c>
      <c r="N283" s="46" t="s">
        <v>47</v>
      </c>
      <c r="O283" s="46" t="s">
        <v>47</v>
      </c>
      <c r="P283" s="46" t="s">
        <v>47</v>
      </c>
      <c r="Q283" s="46"/>
      <c r="R283" s="46" t="s">
        <v>50</v>
      </c>
      <c r="S283" s="49" t="s">
        <v>181</v>
      </c>
      <c r="T283" s="47">
        <v>28</v>
      </c>
      <c r="U283" s="46" t="s">
        <v>52</v>
      </c>
      <c r="V283" s="50">
        <v>23.56</v>
      </c>
      <c r="W283" s="50">
        <v>11.08</v>
      </c>
      <c r="X283" s="51">
        <v>0.85</v>
      </c>
      <c r="Y283" s="52">
        <v>661</v>
      </c>
      <c r="Z283" s="53">
        <v>168</v>
      </c>
      <c r="AA283" s="54">
        <v>33</v>
      </c>
      <c r="AB283" s="55">
        <v>8</v>
      </c>
      <c r="AC283" s="56">
        <v>231469.553208</v>
      </c>
      <c r="AD283" s="56">
        <v>2755635.773858</v>
      </c>
    </row>
    <row r="284" s="5" customFormat="1" ht="28" customHeight="1" spans="1:30">
      <c r="A284" s="57"/>
      <c r="B284" s="57"/>
      <c r="C284" s="57"/>
      <c r="D284" s="57"/>
      <c r="E284" s="57"/>
      <c r="F284" s="58"/>
      <c r="G284" s="58"/>
      <c r="H284" s="59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49" t="s">
        <v>127</v>
      </c>
      <c r="T284" s="58"/>
      <c r="U284" s="57"/>
      <c r="V284" s="50">
        <v>24.3</v>
      </c>
      <c r="W284" s="50">
        <v>11.2</v>
      </c>
      <c r="X284" s="60"/>
      <c r="Y284" s="52">
        <v>469</v>
      </c>
      <c r="Z284" s="53">
        <v>134</v>
      </c>
      <c r="AA284" s="54">
        <v>23</v>
      </c>
      <c r="AB284" s="55">
        <v>7</v>
      </c>
      <c r="AC284" s="61"/>
      <c r="AD284" s="61"/>
    </row>
    <row r="285" s="5" customFormat="1" ht="28" customHeight="1" spans="1:30">
      <c r="A285" s="36"/>
      <c r="B285" s="36"/>
      <c r="C285" s="36"/>
      <c r="D285" s="36"/>
      <c r="E285" s="36"/>
      <c r="F285" s="42"/>
      <c r="G285" s="42"/>
      <c r="H285" s="29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49" t="s">
        <v>164</v>
      </c>
      <c r="T285" s="42"/>
      <c r="U285" s="36"/>
      <c r="V285" s="50">
        <v>20.6</v>
      </c>
      <c r="W285" s="50">
        <v>10.6</v>
      </c>
      <c r="X285" s="43"/>
      <c r="Y285" s="52">
        <v>192</v>
      </c>
      <c r="Z285" s="53">
        <v>34</v>
      </c>
      <c r="AA285" s="54">
        <v>10</v>
      </c>
      <c r="AB285" s="55">
        <v>1</v>
      </c>
      <c r="AC285" s="45"/>
      <c r="AD285" s="45"/>
    </row>
    <row r="286" s="5" customFormat="1" ht="28" customHeight="1" spans="1:30">
      <c r="A286" s="46" t="s">
        <v>36</v>
      </c>
      <c r="B286" s="46" t="s">
        <v>115</v>
      </c>
      <c r="C286" s="46" t="s">
        <v>189</v>
      </c>
      <c r="D286" s="46" t="s">
        <v>199</v>
      </c>
      <c r="E286" s="46" t="s">
        <v>40</v>
      </c>
      <c r="F286" s="47" t="s">
        <v>200</v>
      </c>
      <c r="G286" s="47" t="s">
        <v>173</v>
      </c>
      <c r="H286" s="48">
        <v>0.0123</v>
      </c>
      <c r="I286" s="46" t="s">
        <v>43</v>
      </c>
      <c r="J286" s="46" t="s">
        <v>44</v>
      </c>
      <c r="K286" s="46" t="s">
        <v>58</v>
      </c>
      <c r="L286" s="46" t="s">
        <v>187</v>
      </c>
      <c r="M286" s="46" t="s">
        <v>47</v>
      </c>
      <c r="N286" s="46" t="s">
        <v>47</v>
      </c>
      <c r="O286" s="46" t="s">
        <v>47</v>
      </c>
      <c r="P286" s="46" t="s">
        <v>47</v>
      </c>
      <c r="Q286" s="46"/>
      <c r="R286" s="46" t="s">
        <v>53</v>
      </c>
      <c r="S286" s="49" t="s">
        <v>204</v>
      </c>
      <c r="T286" s="47">
        <v>28</v>
      </c>
      <c r="U286" s="46" t="s">
        <v>52</v>
      </c>
      <c r="V286" s="50">
        <v>23.8</v>
      </c>
      <c r="W286" s="50">
        <v>11.1</v>
      </c>
      <c r="X286" s="51">
        <v>0.45</v>
      </c>
      <c r="Y286" s="52">
        <v>706</v>
      </c>
      <c r="Z286" s="53">
        <v>173</v>
      </c>
      <c r="AA286" s="54">
        <v>9</v>
      </c>
      <c r="AB286" s="55">
        <v>2</v>
      </c>
      <c r="AC286" s="56">
        <v>231469.553043</v>
      </c>
      <c r="AD286" s="56">
        <v>2755635.773905</v>
      </c>
    </row>
    <row r="287" s="5" customFormat="1" ht="28" customHeight="1" spans="1:30">
      <c r="A287" s="57"/>
      <c r="B287" s="57"/>
      <c r="C287" s="57"/>
      <c r="D287" s="57"/>
      <c r="E287" s="57"/>
      <c r="F287" s="58"/>
      <c r="G287" s="58"/>
      <c r="H287" s="59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49" t="s">
        <v>205</v>
      </c>
      <c r="T287" s="58"/>
      <c r="U287" s="57"/>
      <c r="V287" s="50">
        <v>24.2</v>
      </c>
      <c r="W287" s="50">
        <v>11.3</v>
      </c>
      <c r="X287" s="60"/>
      <c r="Y287" s="52">
        <v>452</v>
      </c>
      <c r="Z287" s="53">
        <v>121</v>
      </c>
      <c r="AA287" s="54">
        <v>6</v>
      </c>
      <c r="AB287" s="55">
        <v>1</v>
      </c>
      <c r="AC287" s="61"/>
      <c r="AD287" s="61"/>
    </row>
    <row r="288" s="5" customFormat="1" ht="28" customHeight="1" spans="1:30">
      <c r="A288" s="36"/>
      <c r="B288" s="36"/>
      <c r="C288" s="36"/>
      <c r="D288" s="36"/>
      <c r="E288" s="36"/>
      <c r="F288" s="42"/>
      <c r="G288" s="42"/>
      <c r="H288" s="29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49" t="s">
        <v>100</v>
      </c>
      <c r="T288" s="42"/>
      <c r="U288" s="36"/>
      <c r="V288" s="50">
        <v>22.8</v>
      </c>
      <c r="W288" s="50">
        <v>10.6</v>
      </c>
      <c r="X288" s="43"/>
      <c r="Y288" s="52">
        <v>254</v>
      </c>
      <c r="Z288" s="53">
        <v>52</v>
      </c>
      <c r="AA288" s="54">
        <v>3</v>
      </c>
      <c r="AB288" s="55">
        <v>1</v>
      </c>
      <c r="AC288" s="45"/>
      <c r="AD288" s="45"/>
    </row>
    <row r="289" s="5" customFormat="1" ht="28" customHeight="1" spans="1:30">
      <c r="A289" s="62" t="s">
        <v>36</v>
      </c>
      <c r="B289" s="63" t="s">
        <v>115</v>
      </c>
      <c r="C289" s="63" t="s">
        <v>189</v>
      </c>
      <c r="D289" s="63" t="s">
        <v>199</v>
      </c>
      <c r="E289" s="63" t="s">
        <v>40</v>
      </c>
      <c r="F289" s="39" t="s">
        <v>200</v>
      </c>
      <c r="G289" s="39" t="s">
        <v>172</v>
      </c>
      <c r="H289" s="64">
        <v>0.0877</v>
      </c>
      <c r="I289" s="65" t="s">
        <v>43</v>
      </c>
      <c r="J289" s="49" t="s">
        <v>44</v>
      </c>
      <c r="K289" s="65" t="s">
        <v>58</v>
      </c>
      <c r="L289" s="65" t="s">
        <v>66</v>
      </c>
      <c r="M289" s="65" t="s">
        <v>47</v>
      </c>
      <c r="N289" s="65" t="s">
        <v>47</v>
      </c>
      <c r="O289" s="65" t="s">
        <v>47</v>
      </c>
      <c r="P289" s="65" t="s">
        <v>47</v>
      </c>
      <c r="Q289" s="67"/>
      <c r="R289" s="62" t="s">
        <v>79</v>
      </c>
      <c r="S289" s="49" t="s">
        <v>80</v>
      </c>
      <c r="T289" s="52">
        <v>55</v>
      </c>
      <c r="U289" s="62" t="s">
        <v>188</v>
      </c>
      <c r="V289" s="50">
        <v>28.6</v>
      </c>
      <c r="W289" s="50">
        <v>12.1</v>
      </c>
      <c r="X289" s="50">
        <v>0.55</v>
      </c>
      <c r="Y289" s="52">
        <v>364</v>
      </c>
      <c r="Z289" s="53">
        <v>126</v>
      </c>
      <c r="AA289" s="54">
        <v>32</v>
      </c>
      <c r="AB289" s="55">
        <v>11</v>
      </c>
      <c r="AC289" s="66">
        <v>231698.921456</v>
      </c>
      <c r="AD289" s="66">
        <v>2755535.998702</v>
      </c>
    </row>
    <row r="290" s="5" customFormat="1" ht="28" customHeight="1" spans="1:30">
      <c r="A290" s="62" t="s">
        <v>36</v>
      </c>
      <c r="B290" s="63" t="s">
        <v>115</v>
      </c>
      <c r="C290" s="63" t="s">
        <v>189</v>
      </c>
      <c r="D290" s="63" t="s">
        <v>199</v>
      </c>
      <c r="E290" s="63" t="s">
        <v>40</v>
      </c>
      <c r="F290" s="39" t="s">
        <v>200</v>
      </c>
      <c r="G290" s="39" t="s">
        <v>173</v>
      </c>
      <c r="H290" s="64">
        <v>0.0592</v>
      </c>
      <c r="I290" s="65" t="s">
        <v>43</v>
      </c>
      <c r="J290" s="49" t="s">
        <v>44</v>
      </c>
      <c r="K290" s="65" t="s">
        <v>58</v>
      </c>
      <c r="L290" s="65" t="s">
        <v>187</v>
      </c>
      <c r="M290" s="65" t="s">
        <v>47</v>
      </c>
      <c r="N290" s="65" t="s">
        <v>47</v>
      </c>
      <c r="O290" s="65" t="s">
        <v>47</v>
      </c>
      <c r="P290" s="65" t="s">
        <v>47</v>
      </c>
      <c r="Q290" s="67"/>
      <c r="R290" s="62" t="s">
        <v>112</v>
      </c>
      <c r="S290" s="49" t="s">
        <v>113</v>
      </c>
      <c r="T290" s="52">
        <v>35</v>
      </c>
      <c r="U290" s="62" t="s">
        <v>159</v>
      </c>
      <c r="V290" s="50">
        <v>12.6</v>
      </c>
      <c r="W290" s="50">
        <v>8.9</v>
      </c>
      <c r="X290" s="50">
        <v>0.55</v>
      </c>
      <c r="Y290" s="52">
        <v>1215</v>
      </c>
      <c r="Z290" s="53">
        <v>62</v>
      </c>
      <c r="AA290" s="54">
        <v>72</v>
      </c>
      <c r="AB290" s="55">
        <v>4</v>
      </c>
      <c r="AC290" s="66">
        <v>231615.155457</v>
      </c>
      <c r="AD290" s="66">
        <v>2755377.550704</v>
      </c>
    </row>
    <row r="291" s="5" customFormat="1" ht="28" customHeight="1" spans="1:30">
      <c r="A291" s="62" t="s">
        <v>36</v>
      </c>
      <c r="B291" s="63" t="s">
        <v>115</v>
      </c>
      <c r="C291" s="63" t="s">
        <v>189</v>
      </c>
      <c r="D291" s="63" t="s">
        <v>199</v>
      </c>
      <c r="E291" s="63" t="s">
        <v>40</v>
      </c>
      <c r="F291" s="39" t="s">
        <v>200</v>
      </c>
      <c r="G291" s="39" t="s">
        <v>206</v>
      </c>
      <c r="H291" s="64">
        <v>0.0052</v>
      </c>
      <c r="I291" s="65" t="s">
        <v>43</v>
      </c>
      <c r="J291" s="49" t="s">
        <v>44</v>
      </c>
      <c r="K291" s="65" t="s">
        <v>58</v>
      </c>
      <c r="L291" s="65" t="s">
        <v>187</v>
      </c>
      <c r="M291" s="65" t="s">
        <v>47</v>
      </c>
      <c r="N291" s="65" t="s">
        <v>47</v>
      </c>
      <c r="O291" s="65" t="s">
        <v>47</v>
      </c>
      <c r="P291" s="65" t="s">
        <v>47</v>
      </c>
      <c r="Q291" s="67"/>
      <c r="R291" s="62" t="s">
        <v>112</v>
      </c>
      <c r="S291" s="49" t="s">
        <v>113</v>
      </c>
      <c r="T291" s="52">
        <v>35</v>
      </c>
      <c r="U291" s="62" t="s">
        <v>159</v>
      </c>
      <c r="V291" s="50">
        <v>10.6</v>
      </c>
      <c r="W291" s="50">
        <v>7.5</v>
      </c>
      <c r="X291" s="50">
        <v>0.55</v>
      </c>
      <c r="Y291" s="52">
        <v>967</v>
      </c>
      <c r="Z291" s="53">
        <v>56</v>
      </c>
      <c r="AA291" s="54">
        <v>5</v>
      </c>
      <c r="AB291" s="55">
        <v>0</v>
      </c>
      <c r="AC291" s="66">
        <v>231585.834916</v>
      </c>
      <c r="AD291" s="66">
        <v>2755302.566646</v>
      </c>
    </row>
    <row r="292" s="5" customFormat="1" ht="28" customHeight="1" spans="1:30">
      <c r="A292" s="82" t="s">
        <v>36</v>
      </c>
      <c r="B292" s="82" t="s">
        <v>115</v>
      </c>
      <c r="C292" s="82" t="s">
        <v>189</v>
      </c>
      <c r="D292" s="82" t="s">
        <v>199</v>
      </c>
      <c r="E292" s="82" t="s">
        <v>40</v>
      </c>
      <c r="F292" s="56" t="s">
        <v>200</v>
      </c>
      <c r="G292" s="56" t="s">
        <v>206</v>
      </c>
      <c r="H292" s="48">
        <v>0.0448</v>
      </c>
      <c r="I292" s="82" t="s">
        <v>43</v>
      </c>
      <c r="J292" s="82" t="s">
        <v>44</v>
      </c>
      <c r="K292" s="82" t="s">
        <v>58</v>
      </c>
      <c r="L292" s="82" t="s">
        <v>187</v>
      </c>
      <c r="M292" s="82" t="s">
        <v>47</v>
      </c>
      <c r="N292" s="82" t="s">
        <v>47</v>
      </c>
      <c r="O292" s="82" t="s">
        <v>47</v>
      </c>
      <c r="P292" s="82" t="s">
        <v>47</v>
      </c>
      <c r="Q292" s="68"/>
      <c r="R292" s="83" t="s">
        <v>50</v>
      </c>
      <c r="S292" s="49" t="s">
        <v>207</v>
      </c>
      <c r="T292" s="84">
        <v>28</v>
      </c>
      <c r="U292" s="83" t="s">
        <v>52</v>
      </c>
      <c r="V292" s="50">
        <v>24.4</v>
      </c>
      <c r="W292" s="50">
        <v>9.9</v>
      </c>
      <c r="X292" s="85">
        <v>0.7</v>
      </c>
      <c r="Y292" s="52">
        <v>856</v>
      </c>
      <c r="Z292" s="53">
        <v>176</v>
      </c>
      <c r="AA292" s="54">
        <v>38</v>
      </c>
      <c r="AB292" s="55">
        <v>8</v>
      </c>
      <c r="AC292" s="56">
        <v>231578.451546</v>
      </c>
      <c r="AD292" s="56">
        <v>2755290.143163</v>
      </c>
    </row>
    <row r="293" s="5" customFormat="1" ht="28" customHeight="1" spans="1:30">
      <c r="A293" s="86"/>
      <c r="B293" s="86"/>
      <c r="C293" s="86"/>
      <c r="D293" s="86"/>
      <c r="E293" s="86"/>
      <c r="F293" s="61"/>
      <c r="G293" s="61"/>
      <c r="H293" s="59"/>
      <c r="I293" s="86"/>
      <c r="J293" s="86"/>
      <c r="K293" s="86"/>
      <c r="L293" s="86"/>
      <c r="M293" s="86"/>
      <c r="N293" s="86"/>
      <c r="O293" s="86"/>
      <c r="P293" s="86"/>
      <c r="Q293" s="87"/>
      <c r="R293" s="88"/>
      <c r="S293" s="49" t="s">
        <v>75</v>
      </c>
      <c r="T293" s="89"/>
      <c r="U293" s="88"/>
      <c r="V293" s="50">
        <v>26.3</v>
      </c>
      <c r="W293" s="50">
        <v>10.1</v>
      </c>
      <c r="X293" s="90"/>
      <c r="Y293" s="52">
        <v>421</v>
      </c>
      <c r="Z293" s="53">
        <v>123</v>
      </c>
      <c r="AA293" s="54">
        <v>19</v>
      </c>
      <c r="AB293" s="55">
        <v>5</v>
      </c>
      <c r="AC293" s="61"/>
      <c r="AD293" s="61"/>
    </row>
    <row r="294" s="5" customFormat="1" ht="28" customHeight="1" spans="1:30">
      <c r="A294" s="86"/>
      <c r="B294" s="86"/>
      <c r="C294" s="86"/>
      <c r="D294" s="86"/>
      <c r="E294" s="86"/>
      <c r="F294" s="61"/>
      <c r="G294" s="61"/>
      <c r="H294" s="59"/>
      <c r="I294" s="86"/>
      <c r="J294" s="86"/>
      <c r="K294" s="86"/>
      <c r="L294" s="86"/>
      <c r="M294" s="86"/>
      <c r="N294" s="86"/>
      <c r="O294" s="86"/>
      <c r="P294" s="86"/>
      <c r="Q294" s="87"/>
      <c r="R294" s="88"/>
      <c r="S294" s="49" t="s">
        <v>164</v>
      </c>
      <c r="T294" s="89"/>
      <c r="U294" s="88"/>
      <c r="V294" s="50">
        <v>22.4</v>
      </c>
      <c r="W294" s="50">
        <v>10.5</v>
      </c>
      <c r="X294" s="90"/>
      <c r="Y294" s="52">
        <v>164</v>
      </c>
      <c r="Z294" s="53">
        <v>35</v>
      </c>
      <c r="AA294" s="54">
        <v>7</v>
      </c>
      <c r="AB294" s="55">
        <v>2</v>
      </c>
      <c r="AC294" s="61"/>
      <c r="AD294" s="61"/>
    </row>
    <row r="295" s="5" customFormat="1" ht="28" customHeight="1" spans="1:30">
      <c r="A295" s="86"/>
      <c r="B295" s="86"/>
      <c r="C295" s="86"/>
      <c r="D295" s="86"/>
      <c r="E295" s="86"/>
      <c r="F295" s="61"/>
      <c r="G295" s="61"/>
      <c r="H295" s="59"/>
      <c r="I295" s="86"/>
      <c r="J295" s="86"/>
      <c r="K295" s="86"/>
      <c r="L295" s="86"/>
      <c r="M295" s="86"/>
      <c r="N295" s="86"/>
      <c r="O295" s="86"/>
      <c r="P295" s="86"/>
      <c r="Q295" s="91"/>
      <c r="R295" s="92"/>
      <c r="S295" s="49" t="s">
        <v>137</v>
      </c>
      <c r="T295" s="93"/>
      <c r="U295" s="92"/>
      <c r="V295" s="50">
        <v>15.1</v>
      </c>
      <c r="W295" s="50">
        <v>6.9</v>
      </c>
      <c r="X295" s="94"/>
      <c r="Y295" s="52">
        <v>271</v>
      </c>
      <c r="Z295" s="53">
        <v>18</v>
      </c>
      <c r="AA295" s="54">
        <v>12</v>
      </c>
      <c r="AB295" s="55">
        <v>1</v>
      </c>
      <c r="AC295" s="45"/>
      <c r="AD295" s="45"/>
    </row>
    <row r="296" s="5" customFormat="1" ht="28" customHeight="1" spans="1:30">
      <c r="A296" s="82" t="s">
        <v>36</v>
      </c>
      <c r="B296" s="82" t="s">
        <v>115</v>
      </c>
      <c r="C296" s="82" t="s">
        <v>189</v>
      </c>
      <c r="D296" s="82" t="s">
        <v>199</v>
      </c>
      <c r="E296" s="82" t="s">
        <v>40</v>
      </c>
      <c r="F296" s="56" t="s">
        <v>200</v>
      </c>
      <c r="G296" s="56" t="s">
        <v>206</v>
      </c>
      <c r="H296" s="48">
        <v>0.0145</v>
      </c>
      <c r="I296" s="82" t="s">
        <v>43</v>
      </c>
      <c r="J296" s="82" t="s">
        <v>44</v>
      </c>
      <c r="K296" s="82" t="s">
        <v>58</v>
      </c>
      <c r="L296" s="82" t="s">
        <v>187</v>
      </c>
      <c r="M296" s="82" t="s">
        <v>47</v>
      </c>
      <c r="N296" s="82" t="s">
        <v>47</v>
      </c>
      <c r="O296" s="82" t="s">
        <v>47</v>
      </c>
      <c r="P296" s="82" t="s">
        <v>47</v>
      </c>
      <c r="Q296" s="82"/>
      <c r="R296" s="83" t="s">
        <v>50</v>
      </c>
      <c r="S296" s="49" t="s">
        <v>207</v>
      </c>
      <c r="T296" s="84">
        <v>28</v>
      </c>
      <c r="U296" s="83" t="s">
        <v>52</v>
      </c>
      <c r="V296" s="50">
        <v>22.42</v>
      </c>
      <c r="W296" s="50">
        <v>10.08</v>
      </c>
      <c r="X296" s="85">
        <v>0.7</v>
      </c>
      <c r="Y296" s="52">
        <v>863</v>
      </c>
      <c r="Z296" s="53">
        <v>159</v>
      </c>
      <c r="AA296" s="54">
        <v>13</v>
      </c>
      <c r="AB296" s="55">
        <v>2</v>
      </c>
      <c r="AC296" s="56">
        <v>231578.720671</v>
      </c>
      <c r="AD296" s="56">
        <v>2755291.300074</v>
      </c>
    </row>
    <row r="297" s="5" customFormat="1" ht="28" customHeight="1" spans="1:30">
      <c r="A297" s="86"/>
      <c r="B297" s="86"/>
      <c r="C297" s="86"/>
      <c r="D297" s="86"/>
      <c r="E297" s="86"/>
      <c r="F297" s="61"/>
      <c r="G297" s="61"/>
      <c r="H297" s="59"/>
      <c r="I297" s="86"/>
      <c r="J297" s="86"/>
      <c r="K297" s="86"/>
      <c r="L297" s="86"/>
      <c r="M297" s="86"/>
      <c r="N297" s="86"/>
      <c r="O297" s="86"/>
      <c r="P297" s="86"/>
      <c r="Q297" s="86"/>
      <c r="R297" s="88"/>
      <c r="S297" s="49" t="s">
        <v>75</v>
      </c>
      <c r="T297" s="89"/>
      <c r="U297" s="88"/>
      <c r="V297" s="50">
        <v>24.1</v>
      </c>
      <c r="W297" s="50">
        <v>10.5</v>
      </c>
      <c r="X297" s="90"/>
      <c r="Y297" s="52">
        <v>409</v>
      </c>
      <c r="Z297" s="53">
        <v>111</v>
      </c>
      <c r="AA297" s="54">
        <v>6</v>
      </c>
      <c r="AB297" s="55">
        <v>2</v>
      </c>
      <c r="AC297" s="61"/>
      <c r="AD297" s="61"/>
    </row>
    <row r="298" s="5" customFormat="1" ht="28" customHeight="1" spans="1:30">
      <c r="A298" s="86"/>
      <c r="B298" s="86"/>
      <c r="C298" s="86"/>
      <c r="D298" s="86"/>
      <c r="E298" s="86"/>
      <c r="F298" s="61"/>
      <c r="G298" s="61"/>
      <c r="H298" s="59"/>
      <c r="I298" s="86"/>
      <c r="J298" s="86"/>
      <c r="K298" s="86"/>
      <c r="L298" s="86"/>
      <c r="M298" s="86"/>
      <c r="N298" s="86"/>
      <c r="O298" s="86"/>
      <c r="P298" s="86"/>
      <c r="Q298" s="86"/>
      <c r="R298" s="88"/>
      <c r="S298" s="49" t="s">
        <v>164</v>
      </c>
      <c r="T298" s="89"/>
      <c r="U298" s="88"/>
      <c r="V298" s="50">
        <v>20.6</v>
      </c>
      <c r="W298" s="50">
        <v>10.2</v>
      </c>
      <c r="X298" s="90"/>
      <c r="Y298" s="52">
        <v>186</v>
      </c>
      <c r="Z298" s="53">
        <v>32</v>
      </c>
      <c r="AA298" s="54">
        <v>3</v>
      </c>
      <c r="AB298" s="55">
        <v>0</v>
      </c>
      <c r="AC298" s="61"/>
      <c r="AD298" s="61"/>
    </row>
    <row r="299" s="5" customFormat="1" ht="28" customHeight="1" spans="1:30">
      <c r="A299" s="86"/>
      <c r="B299" s="86"/>
      <c r="C299" s="86"/>
      <c r="D299" s="86"/>
      <c r="E299" s="86"/>
      <c r="F299" s="61"/>
      <c r="G299" s="61"/>
      <c r="H299" s="59"/>
      <c r="I299" s="86"/>
      <c r="J299" s="86"/>
      <c r="K299" s="86"/>
      <c r="L299" s="86"/>
      <c r="M299" s="86"/>
      <c r="N299" s="86"/>
      <c r="O299" s="86"/>
      <c r="P299" s="86"/>
      <c r="Q299" s="86"/>
      <c r="R299" s="92"/>
      <c r="S299" s="49" t="s">
        <v>137</v>
      </c>
      <c r="T299" s="93"/>
      <c r="U299" s="92"/>
      <c r="V299" s="50">
        <v>14.3</v>
      </c>
      <c r="W299" s="50">
        <v>6.9</v>
      </c>
      <c r="X299" s="94"/>
      <c r="Y299" s="52">
        <v>268</v>
      </c>
      <c r="Z299" s="53">
        <v>16</v>
      </c>
      <c r="AA299" s="54">
        <v>4</v>
      </c>
      <c r="AB299" s="55">
        <v>0</v>
      </c>
      <c r="AC299" s="45"/>
      <c r="AD299" s="45"/>
    </row>
    <row r="300" s="5" customFormat="1" ht="28" customHeight="1" spans="1:30">
      <c r="A300" s="97" t="s">
        <v>36</v>
      </c>
      <c r="B300" s="97" t="s">
        <v>115</v>
      </c>
      <c r="C300" s="97" t="s">
        <v>189</v>
      </c>
      <c r="D300" s="97" t="s">
        <v>208</v>
      </c>
      <c r="E300" s="97" t="s">
        <v>40</v>
      </c>
      <c r="F300" s="98" t="s">
        <v>200</v>
      </c>
      <c r="G300" s="98" t="s">
        <v>209</v>
      </c>
      <c r="H300" s="99">
        <v>0.0501</v>
      </c>
      <c r="I300" s="97" t="s">
        <v>43</v>
      </c>
      <c r="J300" s="97" t="s">
        <v>44</v>
      </c>
      <c r="K300" s="97" t="s">
        <v>58</v>
      </c>
      <c r="L300" s="97" t="s">
        <v>59</v>
      </c>
      <c r="M300" s="97" t="s">
        <v>47</v>
      </c>
      <c r="N300" s="97" t="s">
        <v>47</v>
      </c>
      <c r="O300" s="97" t="s">
        <v>47</v>
      </c>
      <c r="P300" s="97" t="s">
        <v>47</v>
      </c>
      <c r="Q300" s="68"/>
      <c r="R300" s="83" t="s">
        <v>53</v>
      </c>
      <c r="S300" s="49" t="s">
        <v>207</v>
      </c>
      <c r="T300" s="84">
        <v>28</v>
      </c>
      <c r="U300" s="83" t="s">
        <v>52</v>
      </c>
      <c r="V300" s="50">
        <v>14.9</v>
      </c>
      <c r="W300" s="50">
        <v>8.7</v>
      </c>
      <c r="X300" s="85">
        <v>0.7</v>
      </c>
      <c r="Y300" s="52">
        <v>958</v>
      </c>
      <c r="Z300" s="53">
        <v>71</v>
      </c>
      <c r="AA300" s="54">
        <v>47</v>
      </c>
      <c r="AB300" s="55">
        <v>4</v>
      </c>
      <c r="AC300" s="56">
        <v>231706.090037</v>
      </c>
      <c r="AD300" s="56">
        <v>2754889.433819</v>
      </c>
    </row>
    <row r="301" s="5" customFormat="1" ht="28" customHeight="1" spans="1:30">
      <c r="A301" s="100"/>
      <c r="B301" s="100"/>
      <c r="C301" s="100"/>
      <c r="D301" s="100"/>
      <c r="E301" s="100"/>
      <c r="F301" s="101"/>
      <c r="G301" s="101"/>
      <c r="H301" s="102"/>
      <c r="I301" s="100"/>
      <c r="J301" s="100"/>
      <c r="K301" s="100"/>
      <c r="L301" s="100"/>
      <c r="M301" s="100"/>
      <c r="N301" s="100"/>
      <c r="O301" s="100"/>
      <c r="P301" s="100"/>
      <c r="Q301" s="87"/>
      <c r="R301" s="88"/>
      <c r="S301" s="49" t="s">
        <v>205</v>
      </c>
      <c r="T301" s="89"/>
      <c r="U301" s="88"/>
      <c r="V301" s="50">
        <v>15.8</v>
      </c>
      <c r="W301" s="50">
        <v>9.2</v>
      </c>
      <c r="X301" s="90"/>
      <c r="Y301" s="52">
        <v>526</v>
      </c>
      <c r="Z301" s="53">
        <v>50</v>
      </c>
      <c r="AA301" s="54">
        <v>26</v>
      </c>
      <c r="AB301" s="55">
        <v>3</v>
      </c>
      <c r="AC301" s="61"/>
      <c r="AD301" s="61"/>
    </row>
    <row r="302" s="5" customFormat="1" ht="28" customHeight="1" spans="1:30">
      <c r="A302" s="100"/>
      <c r="B302" s="100"/>
      <c r="C302" s="100"/>
      <c r="D302" s="100"/>
      <c r="E302" s="100"/>
      <c r="F302" s="101"/>
      <c r="G302" s="101"/>
      <c r="H302" s="102"/>
      <c r="I302" s="100"/>
      <c r="J302" s="100"/>
      <c r="K302" s="100"/>
      <c r="L302" s="100"/>
      <c r="M302" s="100"/>
      <c r="N302" s="100"/>
      <c r="O302" s="100"/>
      <c r="P302" s="100"/>
      <c r="Q302" s="87"/>
      <c r="R302" s="88"/>
      <c r="S302" s="49" t="s">
        <v>128</v>
      </c>
      <c r="T302" s="89"/>
      <c r="U302" s="88"/>
      <c r="V302" s="50">
        <v>12.4</v>
      </c>
      <c r="W302" s="50">
        <v>7.5</v>
      </c>
      <c r="X302" s="90"/>
      <c r="Y302" s="52">
        <v>327</v>
      </c>
      <c r="Z302" s="53">
        <v>14</v>
      </c>
      <c r="AA302" s="54">
        <v>16</v>
      </c>
      <c r="AB302" s="55">
        <v>1</v>
      </c>
      <c r="AC302" s="61"/>
      <c r="AD302" s="61"/>
    </row>
    <row r="303" s="5" customFormat="1" ht="28" customHeight="1" spans="1:30">
      <c r="A303" s="40"/>
      <c r="B303" s="40"/>
      <c r="C303" s="40"/>
      <c r="D303" s="40"/>
      <c r="E303" s="40"/>
      <c r="F303" s="103"/>
      <c r="G303" s="103"/>
      <c r="H303" s="104"/>
      <c r="I303" s="40"/>
      <c r="J303" s="40"/>
      <c r="K303" s="40"/>
      <c r="L303" s="40"/>
      <c r="M303" s="40"/>
      <c r="N303" s="40"/>
      <c r="O303" s="40"/>
      <c r="P303" s="40"/>
      <c r="Q303" s="91"/>
      <c r="R303" s="92"/>
      <c r="S303" s="49" t="s">
        <v>150</v>
      </c>
      <c r="T303" s="93"/>
      <c r="U303" s="92"/>
      <c r="V303" s="50">
        <v>13.2</v>
      </c>
      <c r="W303" s="50">
        <v>7.9</v>
      </c>
      <c r="X303" s="94"/>
      <c r="Y303" s="52">
        <v>105</v>
      </c>
      <c r="Z303" s="53">
        <v>7</v>
      </c>
      <c r="AA303" s="54">
        <v>5</v>
      </c>
      <c r="AB303" s="55">
        <v>0</v>
      </c>
      <c r="AC303" s="45"/>
      <c r="AD303" s="45"/>
    </row>
    <row r="304" s="5" customFormat="1" ht="28" customHeight="1" spans="1:30">
      <c r="A304" s="62" t="s">
        <v>36</v>
      </c>
      <c r="B304" s="63" t="s">
        <v>115</v>
      </c>
      <c r="C304" s="63" t="s">
        <v>189</v>
      </c>
      <c r="D304" s="63" t="s">
        <v>208</v>
      </c>
      <c r="E304" s="63" t="s">
        <v>40</v>
      </c>
      <c r="F304" s="39" t="s">
        <v>200</v>
      </c>
      <c r="G304" s="39" t="s">
        <v>209</v>
      </c>
      <c r="H304" s="64">
        <v>0.0134</v>
      </c>
      <c r="I304" s="65" t="s">
        <v>43</v>
      </c>
      <c r="J304" s="49" t="s">
        <v>44</v>
      </c>
      <c r="K304" s="65" t="s">
        <v>58</v>
      </c>
      <c r="L304" s="65" t="s">
        <v>59</v>
      </c>
      <c r="M304" s="65" t="s">
        <v>47</v>
      </c>
      <c r="N304" s="65" t="s">
        <v>47</v>
      </c>
      <c r="O304" s="65" t="s">
        <v>47</v>
      </c>
      <c r="P304" s="65" t="s">
        <v>47</v>
      </c>
      <c r="Q304" s="67"/>
      <c r="R304" s="62" t="s">
        <v>53</v>
      </c>
      <c r="S304" s="49" t="s">
        <v>57</v>
      </c>
      <c r="T304" s="52">
        <v>28</v>
      </c>
      <c r="U304" s="62" t="s">
        <v>52</v>
      </c>
      <c r="V304" s="50">
        <v>15.8</v>
      </c>
      <c r="W304" s="50">
        <v>9.3</v>
      </c>
      <c r="X304" s="50">
        <v>0.65</v>
      </c>
      <c r="Y304" s="52">
        <v>682</v>
      </c>
      <c r="Z304" s="53">
        <v>69</v>
      </c>
      <c r="AA304" s="54">
        <v>9</v>
      </c>
      <c r="AB304" s="55">
        <v>1</v>
      </c>
      <c r="AC304" s="66">
        <v>231706.090031</v>
      </c>
      <c r="AD304" s="66">
        <v>2754889.433813</v>
      </c>
    </row>
    <row r="305" s="5" customFormat="1" ht="32" customHeight="1" spans="1:30">
      <c r="A305" s="46" t="s">
        <v>36</v>
      </c>
      <c r="B305" s="46" t="s">
        <v>115</v>
      </c>
      <c r="C305" s="46" t="s">
        <v>189</v>
      </c>
      <c r="D305" s="46" t="s">
        <v>208</v>
      </c>
      <c r="E305" s="46" t="s">
        <v>40</v>
      </c>
      <c r="F305" s="47" t="s">
        <v>200</v>
      </c>
      <c r="G305" s="47" t="s">
        <v>209</v>
      </c>
      <c r="H305" s="48">
        <v>0.1199</v>
      </c>
      <c r="I305" s="46" t="s">
        <v>43</v>
      </c>
      <c r="J305" s="46" t="s">
        <v>44</v>
      </c>
      <c r="K305" s="46" t="s">
        <v>58</v>
      </c>
      <c r="L305" s="46" t="s">
        <v>59</v>
      </c>
      <c r="M305" s="46" t="s">
        <v>47</v>
      </c>
      <c r="N305" s="46" t="s">
        <v>47</v>
      </c>
      <c r="O305" s="46" t="s">
        <v>47</v>
      </c>
      <c r="P305" s="46" t="s">
        <v>47</v>
      </c>
      <c r="Q305" s="46"/>
      <c r="R305" s="46" t="s">
        <v>53</v>
      </c>
      <c r="S305" s="49" t="s">
        <v>210</v>
      </c>
      <c r="T305" s="47">
        <v>28</v>
      </c>
      <c r="U305" s="46" t="s">
        <v>52</v>
      </c>
      <c r="V305" s="50">
        <v>16.89</v>
      </c>
      <c r="W305" s="50">
        <v>9.02</v>
      </c>
      <c r="X305" s="51">
        <v>0.7</v>
      </c>
      <c r="Y305" s="52">
        <v>1118</v>
      </c>
      <c r="Z305" s="53">
        <v>98</v>
      </c>
      <c r="AA305" s="54">
        <v>133</v>
      </c>
      <c r="AB305" s="55">
        <v>11</v>
      </c>
      <c r="AC305" s="56">
        <v>231808.043196</v>
      </c>
      <c r="AD305" s="56">
        <v>2754930.400587</v>
      </c>
    </row>
    <row r="306" s="5" customFormat="1" ht="28" customHeight="1" spans="1:30">
      <c r="A306" s="57"/>
      <c r="B306" s="57"/>
      <c r="C306" s="57"/>
      <c r="D306" s="57"/>
      <c r="E306" s="57"/>
      <c r="F306" s="58"/>
      <c r="G306" s="58"/>
      <c r="H306" s="59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49" t="s">
        <v>211</v>
      </c>
      <c r="T306" s="58"/>
      <c r="U306" s="57"/>
      <c r="V306" s="50">
        <v>16.4</v>
      </c>
      <c r="W306" s="50">
        <v>9.2</v>
      </c>
      <c r="X306" s="60"/>
      <c r="Y306" s="52">
        <v>587</v>
      </c>
      <c r="Z306" s="53">
        <v>59</v>
      </c>
      <c r="AA306" s="54">
        <v>70</v>
      </c>
      <c r="AB306" s="55">
        <v>7</v>
      </c>
      <c r="AC306" s="61"/>
      <c r="AD306" s="61"/>
    </row>
    <row r="307" s="5" customFormat="1" ht="28" customHeight="1" spans="1:30">
      <c r="A307" s="57"/>
      <c r="B307" s="57"/>
      <c r="C307" s="57"/>
      <c r="D307" s="57"/>
      <c r="E307" s="57"/>
      <c r="F307" s="58"/>
      <c r="G307" s="58"/>
      <c r="H307" s="59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49" t="s">
        <v>128</v>
      </c>
      <c r="T307" s="58"/>
      <c r="U307" s="57"/>
      <c r="V307" s="50">
        <v>13.5</v>
      </c>
      <c r="W307" s="50">
        <v>7.6</v>
      </c>
      <c r="X307" s="60"/>
      <c r="Y307" s="52">
        <v>345</v>
      </c>
      <c r="Z307" s="53">
        <v>19</v>
      </c>
      <c r="AA307" s="54">
        <v>41</v>
      </c>
      <c r="AB307" s="55">
        <v>2</v>
      </c>
      <c r="AC307" s="61"/>
      <c r="AD307" s="61"/>
    </row>
    <row r="308" s="5" customFormat="1" ht="28" customHeight="1" spans="1:30">
      <c r="A308" s="57"/>
      <c r="B308" s="57"/>
      <c r="C308" s="57"/>
      <c r="D308" s="57"/>
      <c r="E308" s="57"/>
      <c r="F308" s="58"/>
      <c r="G308" s="58"/>
      <c r="H308" s="59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49" t="s">
        <v>203</v>
      </c>
      <c r="T308" s="58"/>
      <c r="U308" s="57"/>
      <c r="V308" s="50">
        <v>28.9</v>
      </c>
      <c r="W308" s="50">
        <v>12.6</v>
      </c>
      <c r="X308" s="60"/>
      <c r="Y308" s="52">
        <v>28</v>
      </c>
      <c r="Z308" s="53">
        <v>10</v>
      </c>
      <c r="AA308" s="54">
        <v>3</v>
      </c>
      <c r="AB308" s="55">
        <v>1</v>
      </c>
      <c r="AC308" s="61"/>
      <c r="AD308" s="61"/>
    </row>
    <row r="309" s="5" customFormat="1" ht="28" customHeight="1" spans="1:30">
      <c r="A309" s="36"/>
      <c r="B309" s="36"/>
      <c r="C309" s="36"/>
      <c r="D309" s="36"/>
      <c r="E309" s="36"/>
      <c r="F309" s="42"/>
      <c r="G309" s="42"/>
      <c r="H309" s="29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49" t="s">
        <v>150</v>
      </c>
      <c r="T309" s="42"/>
      <c r="U309" s="36"/>
      <c r="V309" s="50">
        <v>14.6</v>
      </c>
      <c r="W309" s="50">
        <v>7.2</v>
      </c>
      <c r="X309" s="43"/>
      <c r="Y309" s="52">
        <v>158</v>
      </c>
      <c r="Z309" s="53">
        <v>10</v>
      </c>
      <c r="AA309" s="54">
        <v>19</v>
      </c>
      <c r="AB309" s="55">
        <v>1</v>
      </c>
      <c r="AC309" s="45"/>
      <c r="AD309" s="45"/>
    </row>
    <row r="310" s="5" customFormat="1" ht="28" customHeight="1" spans="1:30">
      <c r="A310" s="62" t="s">
        <v>36</v>
      </c>
      <c r="B310" s="63" t="s">
        <v>115</v>
      </c>
      <c r="C310" s="63" t="s">
        <v>189</v>
      </c>
      <c r="D310" s="63" t="s">
        <v>212</v>
      </c>
      <c r="E310" s="63" t="s">
        <v>40</v>
      </c>
      <c r="F310" s="39" t="s">
        <v>200</v>
      </c>
      <c r="G310" s="39" t="s">
        <v>209</v>
      </c>
      <c r="H310" s="64">
        <v>0.0894</v>
      </c>
      <c r="I310" s="65" t="s">
        <v>43</v>
      </c>
      <c r="J310" s="49" t="s">
        <v>44</v>
      </c>
      <c r="K310" s="65" t="s">
        <v>58</v>
      </c>
      <c r="L310" s="65" t="s">
        <v>59</v>
      </c>
      <c r="M310" s="65" t="s">
        <v>47</v>
      </c>
      <c r="N310" s="65" t="s">
        <v>47</v>
      </c>
      <c r="O310" s="65" t="s">
        <v>47</v>
      </c>
      <c r="P310" s="65" t="s">
        <v>47</v>
      </c>
      <c r="Q310" s="67"/>
      <c r="R310" s="62" t="s">
        <v>79</v>
      </c>
      <c r="S310" s="49" t="s">
        <v>80</v>
      </c>
      <c r="T310" s="52">
        <v>55</v>
      </c>
      <c r="U310" s="62" t="s">
        <v>188</v>
      </c>
      <c r="V310" s="50">
        <v>27.6</v>
      </c>
      <c r="W310" s="50">
        <v>13.1</v>
      </c>
      <c r="X310" s="50">
        <v>0.7</v>
      </c>
      <c r="Y310" s="52">
        <v>402</v>
      </c>
      <c r="Z310" s="53">
        <v>152</v>
      </c>
      <c r="AA310" s="54">
        <v>36</v>
      </c>
      <c r="AB310" s="55">
        <v>14</v>
      </c>
      <c r="AC310" s="66">
        <v>231906.681889</v>
      </c>
      <c r="AD310" s="66">
        <v>2754874.022952</v>
      </c>
    </row>
    <row r="311" s="5" customFormat="1" ht="28" customHeight="1" spans="1:30">
      <c r="A311" s="62" t="s">
        <v>36</v>
      </c>
      <c r="B311" s="63" t="s">
        <v>115</v>
      </c>
      <c r="C311" s="63" t="s">
        <v>189</v>
      </c>
      <c r="D311" s="63" t="s">
        <v>208</v>
      </c>
      <c r="E311" s="63" t="s">
        <v>40</v>
      </c>
      <c r="F311" s="39" t="s">
        <v>200</v>
      </c>
      <c r="G311" s="39" t="s">
        <v>209</v>
      </c>
      <c r="H311" s="64">
        <v>0.0248</v>
      </c>
      <c r="I311" s="65" t="s">
        <v>43</v>
      </c>
      <c r="J311" s="49" t="s">
        <v>44</v>
      </c>
      <c r="K311" s="65" t="s">
        <v>58</v>
      </c>
      <c r="L311" s="65" t="s">
        <v>59</v>
      </c>
      <c r="M311" s="65" t="s">
        <v>47</v>
      </c>
      <c r="N311" s="65" t="s">
        <v>47</v>
      </c>
      <c r="O311" s="65" t="s">
        <v>47</v>
      </c>
      <c r="P311" s="65" t="s">
        <v>47</v>
      </c>
      <c r="Q311" s="67"/>
      <c r="R311" s="62" t="s">
        <v>79</v>
      </c>
      <c r="S311" s="49" t="s">
        <v>80</v>
      </c>
      <c r="T311" s="52">
        <v>55</v>
      </c>
      <c r="U311" s="62" t="s">
        <v>188</v>
      </c>
      <c r="V311" s="50">
        <v>28.2</v>
      </c>
      <c r="W311" s="50">
        <v>12.6</v>
      </c>
      <c r="X311" s="50">
        <v>0.7</v>
      </c>
      <c r="Y311" s="52">
        <v>485</v>
      </c>
      <c r="Z311" s="53">
        <v>76</v>
      </c>
      <c r="AA311" s="54">
        <v>12</v>
      </c>
      <c r="AB311" s="55">
        <v>2</v>
      </c>
      <c r="AC311" s="66">
        <v>231926.001423</v>
      </c>
      <c r="AD311" s="66">
        <v>2754959.780791</v>
      </c>
    </row>
    <row r="312" s="5" customFormat="1" ht="28" customHeight="1" spans="1:30">
      <c r="A312" s="97" t="s">
        <v>36</v>
      </c>
      <c r="B312" s="97" t="s">
        <v>115</v>
      </c>
      <c r="C312" s="97" t="s">
        <v>189</v>
      </c>
      <c r="D312" s="97" t="s">
        <v>212</v>
      </c>
      <c r="E312" s="97" t="s">
        <v>40</v>
      </c>
      <c r="F312" s="98" t="s">
        <v>200</v>
      </c>
      <c r="G312" s="98" t="s">
        <v>102</v>
      </c>
      <c r="H312" s="99">
        <v>0.4311</v>
      </c>
      <c r="I312" s="97" t="s">
        <v>43</v>
      </c>
      <c r="J312" s="97" t="s">
        <v>44</v>
      </c>
      <c r="K312" s="97" t="s">
        <v>58</v>
      </c>
      <c r="L312" s="97" t="s">
        <v>59</v>
      </c>
      <c r="M312" s="97" t="s">
        <v>47</v>
      </c>
      <c r="N312" s="97" t="s">
        <v>47</v>
      </c>
      <c r="O312" s="97" t="s">
        <v>47</v>
      </c>
      <c r="P312" s="97" t="s">
        <v>47</v>
      </c>
      <c r="Q312" s="68"/>
      <c r="R312" s="83" t="s">
        <v>53</v>
      </c>
      <c r="S312" s="49" t="s">
        <v>213</v>
      </c>
      <c r="T312" s="84">
        <v>28</v>
      </c>
      <c r="U312" s="83" t="s">
        <v>52</v>
      </c>
      <c r="V312" s="50">
        <v>16.8</v>
      </c>
      <c r="W312" s="50">
        <v>10.3</v>
      </c>
      <c r="X312" s="85">
        <v>0.75</v>
      </c>
      <c r="Y312" s="52">
        <v>863</v>
      </c>
      <c r="Z312" s="53">
        <v>106</v>
      </c>
      <c r="AA312" s="54">
        <v>373</v>
      </c>
      <c r="AB312" s="55">
        <v>45</v>
      </c>
      <c r="AC312" s="56">
        <v>231868.085365</v>
      </c>
      <c r="AD312" s="56">
        <v>2754554.240873</v>
      </c>
    </row>
    <row r="313" s="5" customFormat="1" ht="28" customHeight="1" spans="1:30">
      <c r="A313" s="100"/>
      <c r="B313" s="100"/>
      <c r="C313" s="100"/>
      <c r="D313" s="100"/>
      <c r="E313" s="100"/>
      <c r="F313" s="101"/>
      <c r="G313" s="101"/>
      <c r="H313" s="102"/>
      <c r="I313" s="100"/>
      <c r="J313" s="100"/>
      <c r="K313" s="100"/>
      <c r="L313" s="100"/>
      <c r="M313" s="100"/>
      <c r="N313" s="100"/>
      <c r="O313" s="100"/>
      <c r="P313" s="100"/>
      <c r="Q313" s="87"/>
      <c r="R313" s="88"/>
      <c r="S313" s="49" t="s">
        <v>205</v>
      </c>
      <c r="T313" s="89"/>
      <c r="U313" s="88"/>
      <c r="V313" s="50">
        <v>17.5</v>
      </c>
      <c r="W313" s="50">
        <v>10.6</v>
      </c>
      <c r="X313" s="90"/>
      <c r="Y313" s="52">
        <v>537</v>
      </c>
      <c r="Z313" s="53">
        <v>75</v>
      </c>
      <c r="AA313" s="54">
        <v>232</v>
      </c>
      <c r="AB313" s="55">
        <v>32</v>
      </c>
      <c r="AC313" s="61"/>
      <c r="AD313" s="61"/>
    </row>
    <row r="314" s="5" customFormat="1" ht="28" customHeight="1" spans="1:30">
      <c r="A314" s="100"/>
      <c r="B314" s="100"/>
      <c r="C314" s="100"/>
      <c r="D314" s="100"/>
      <c r="E314" s="100"/>
      <c r="F314" s="101"/>
      <c r="G314" s="101"/>
      <c r="H314" s="102"/>
      <c r="I314" s="100"/>
      <c r="J314" s="100"/>
      <c r="K314" s="100"/>
      <c r="L314" s="100"/>
      <c r="M314" s="100"/>
      <c r="N314" s="100"/>
      <c r="O314" s="100"/>
      <c r="P314" s="100"/>
      <c r="Q314" s="87"/>
      <c r="R314" s="88"/>
      <c r="S314" s="49" t="s">
        <v>56</v>
      </c>
      <c r="T314" s="89"/>
      <c r="U314" s="88"/>
      <c r="V314" s="50">
        <v>16.5</v>
      </c>
      <c r="W314" s="50">
        <v>10.4</v>
      </c>
      <c r="X314" s="90"/>
      <c r="Y314" s="52">
        <v>164</v>
      </c>
      <c r="Z314" s="53">
        <v>21</v>
      </c>
      <c r="AA314" s="54">
        <v>71</v>
      </c>
      <c r="AB314" s="55">
        <v>9</v>
      </c>
      <c r="AC314" s="61"/>
      <c r="AD314" s="61"/>
    </row>
    <row r="315" s="5" customFormat="1" ht="28" customHeight="1" spans="1:30">
      <c r="A315" s="40"/>
      <c r="B315" s="40"/>
      <c r="C315" s="40"/>
      <c r="D315" s="40"/>
      <c r="E315" s="40"/>
      <c r="F315" s="103"/>
      <c r="G315" s="103"/>
      <c r="H315" s="104"/>
      <c r="I315" s="40"/>
      <c r="J315" s="40"/>
      <c r="K315" s="40"/>
      <c r="L315" s="40"/>
      <c r="M315" s="40"/>
      <c r="N315" s="40"/>
      <c r="O315" s="40"/>
      <c r="P315" s="40"/>
      <c r="Q315" s="91"/>
      <c r="R315" s="92"/>
      <c r="S315" s="49" t="s">
        <v>137</v>
      </c>
      <c r="T315" s="93"/>
      <c r="U315" s="92"/>
      <c r="V315" s="50">
        <v>12.8</v>
      </c>
      <c r="W315" s="50">
        <v>7.9</v>
      </c>
      <c r="X315" s="94"/>
      <c r="Y315" s="52">
        <v>162</v>
      </c>
      <c r="Z315" s="53">
        <v>10</v>
      </c>
      <c r="AA315" s="54">
        <v>70</v>
      </c>
      <c r="AB315" s="55">
        <v>4</v>
      </c>
      <c r="AC315" s="45"/>
      <c r="AD315" s="45"/>
    </row>
    <row r="316" s="5" customFormat="1" ht="28" customHeight="1" spans="1:30">
      <c r="A316" s="97" t="s">
        <v>36</v>
      </c>
      <c r="B316" s="97" t="s">
        <v>115</v>
      </c>
      <c r="C316" s="97" t="s">
        <v>189</v>
      </c>
      <c r="D316" s="97" t="s">
        <v>212</v>
      </c>
      <c r="E316" s="97" t="s">
        <v>40</v>
      </c>
      <c r="F316" s="98" t="s">
        <v>200</v>
      </c>
      <c r="G316" s="98" t="s">
        <v>102</v>
      </c>
      <c r="H316" s="99">
        <v>0.0499</v>
      </c>
      <c r="I316" s="97" t="s">
        <v>43</v>
      </c>
      <c r="J316" s="97" t="s">
        <v>44</v>
      </c>
      <c r="K316" s="97" t="s">
        <v>58</v>
      </c>
      <c r="L316" s="97" t="s">
        <v>59</v>
      </c>
      <c r="M316" s="97" t="s">
        <v>47</v>
      </c>
      <c r="N316" s="97" t="s">
        <v>47</v>
      </c>
      <c r="O316" s="97" t="s">
        <v>47</v>
      </c>
      <c r="P316" s="97" t="s">
        <v>47</v>
      </c>
      <c r="Q316" s="68"/>
      <c r="R316" s="83" t="s">
        <v>53</v>
      </c>
      <c r="S316" s="49" t="s">
        <v>213</v>
      </c>
      <c r="T316" s="84">
        <v>28</v>
      </c>
      <c r="U316" s="83" t="s">
        <v>52</v>
      </c>
      <c r="V316" s="50">
        <v>16.5</v>
      </c>
      <c r="W316" s="50">
        <v>10.4</v>
      </c>
      <c r="X316" s="85">
        <v>0.75</v>
      </c>
      <c r="Y316" s="52">
        <v>822</v>
      </c>
      <c r="Z316" s="53">
        <v>98</v>
      </c>
      <c r="AA316" s="54">
        <v>41</v>
      </c>
      <c r="AB316" s="55">
        <v>4</v>
      </c>
      <c r="AC316" s="56">
        <v>231791.149492</v>
      </c>
      <c r="AD316" s="56">
        <v>2754620.869056</v>
      </c>
    </row>
    <row r="317" s="5" customFormat="1" ht="28" customHeight="1" spans="1:30">
      <c r="A317" s="100"/>
      <c r="B317" s="100"/>
      <c r="C317" s="100"/>
      <c r="D317" s="100"/>
      <c r="E317" s="100"/>
      <c r="F317" s="101"/>
      <c r="G317" s="101"/>
      <c r="H317" s="102"/>
      <c r="I317" s="100"/>
      <c r="J317" s="100"/>
      <c r="K317" s="100"/>
      <c r="L317" s="100"/>
      <c r="M317" s="100"/>
      <c r="N317" s="100"/>
      <c r="O317" s="100"/>
      <c r="P317" s="100"/>
      <c r="Q317" s="87"/>
      <c r="R317" s="88"/>
      <c r="S317" s="49" t="s">
        <v>205</v>
      </c>
      <c r="T317" s="89"/>
      <c r="U317" s="88"/>
      <c r="V317" s="50">
        <v>17.3</v>
      </c>
      <c r="W317" s="50">
        <v>10.8</v>
      </c>
      <c r="X317" s="90"/>
      <c r="Y317" s="52">
        <v>496</v>
      </c>
      <c r="Z317" s="53">
        <v>68</v>
      </c>
      <c r="AA317" s="54">
        <v>25</v>
      </c>
      <c r="AB317" s="55">
        <v>3</v>
      </c>
      <c r="AC317" s="61"/>
      <c r="AD317" s="61"/>
    </row>
    <row r="318" s="5" customFormat="1" ht="28" customHeight="1" spans="1:30">
      <c r="A318" s="100"/>
      <c r="B318" s="100"/>
      <c r="C318" s="100"/>
      <c r="D318" s="100"/>
      <c r="E318" s="100"/>
      <c r="F318" s="101"/>
      <c r="G318" s="101"/>
      <c r="H318" s="102"/>
      <c r="I318" s="100"/>
      <c r="J318" s="100"/>
      <c r="K318" s="100"/>
      <c r="L318" s="100"/>
      <c r="M318" s="100"/>
      <c r="N318" s="100"/>
      <c r="O318" s="100"/>
      <c r="P318" s="100"/>
      <c r="Q318" s="87"/>
      <c r="R318" s="88"/>
      <c r="S318" s="49" t="s">
        <v>56</v>
      </c>
      <c r="T318" s="89"/>
      <c r="U318" s="88"/>
      <c r="V318" s="50">
        <v>15.8</v>
      </c>
      <c r="W318" s="50">
        <v>10.3</v>
      </c>
      <c r="X318" s="90"/>
      <c r="Y318" s="52">
        <v>159</v>
      </c>
      <c r="Z318" s="53">
        <v>20</v>
      </c>
      <c r="AA318" s="54">
        <v>8</v>
      </c>
      <c r="AB318" s="55">
        <v>1</v>
      </c>
      <c r="AC318" s="61"/>
      <c r="AD318" s="61"/>
    </row>
    <row r="319" s="5" customFormat="1" ht="28" customHeight="1" spans="1:30">
      <c r="A319" s="40"/>
      <c r="B319" s="40"/>
      <c r="C319" s="40"/>
      <c r="D319" s="40"/>
      <c r="E319" s="40"/>
      <c r="F319" s="103"/>
      <c r="G319" s="103"/>
      <c r="H319" s="104"/>
      <c r="I319" s="40"/>
      <c r="J319" s="40"/>
      <c r="K319" s="40"/>
      <c r="L319" s="40"/>
      <c r="M319" s="40"/>
      <c r="N319" s="40"/>
      <c r="O319" s="40"/>
      <c r="P319" s="40"/>
      <c r="Q319" s="91"/>
      <c r="R319" s="92"/>
      <c r="S319" s="49" t="s">
        <v>137</v>
      </c>
      <c r="T319" s="93"/>
      <c r="U319" s="92"/>
      <c r="V319" s="50">
        <v>12.6</v>
      </c>
      <c r="W319" s="50">
        <v>7.4</v>
      </c>
      <c r="X319" s="94"/>
      <c r="Y319" s="52">
        <v>167</v>
      </c>
      <c r="Z319" s="53">
        <v>10</v>
      </c>
      <c r="AA319" s="54">
        <v>8</v>
      </c>
      <c r="AB319" s="55">
        <v>0</v>
      </c>
      <c r="AC319" s="45"/>
      <c r="AD319" s="45"/>
    </row>
    <row r="320" s="5" customFormat="1" ht="28" customHeight="1" spans="1:30">
      <c r="A320" s="62" t="s">
        <v>36</v>
      </c>
      <c r="B320" s="63" t="s">
        <v>115</v>
      </c>
      <c r="C320" s="63" t="s">
        <v>189</v>
      </c>
      <c r="D320" s="63" t="s">
        <v>212</v>
      </c>
      <c r="E320" s="63" t="s">
        <v>40</v>
      </c>
      <c r="F320" s="39" t="s">
        <v>200</v>
      </c>
      <c r="G320" s="39" t="s">
        <v>102</v>
      </c>
      <c r="H320" s="64">
        <v>0.0093</v>
      </c>
      <c r="I320" s="65" t="s">
        <v>43</v>
      </c>
      <c r="J320" s="49" t="s">
        <v>44</v>
      </c>
      <c r="K320" s="65" t="s">
        <v>58</v>
      </c>
      <c r="L320" s="65" t="s">
        <v>59</v>
      </c>
      <c r="M320" s="65" t="s">
        <v>47</v>
      </c>
      <c r="N320" s="65" t="s">
        <v>47</v>
      </c>
      <c r="O320" s="65" t="s">
        <v>47</v>
      </c>
      <c r="P320" s="65" t="s">
        <v>47</v>
      </c>
      <c r="Q320" s="67"/>
      <c r="R320" s="62" t="s">
        <v>53</v>
      </c>
      <c r="S320" s="49" t="s">
        <v>57</v>
      </c>
      <c r="T320" s="52">
        <v>28</v>
      </c>
      <c r="U320" s="62" t="s">
        <v>52</v>
      </c>
      <c r="V320" s="50">
        <v>14.8</v>
      </c>
      <c r="W320" s="50">
        <v>9.6</v>
      </c>
      <c r="X320" s="50">
        <v>0.6</v>
      </c>
      <c r="Y320" s="52">
        <v>1041</v>
      </c>
      <c r="Z320" s="53">
        <v>84</v>
      </c>
      <c r="AA320" s="54">
        <v>10</v>
      </c>
      <c r="AB320" s="55">
        <v>1</v>
      </c>
      <c r="AC320" s="66">
        <v>231791.206559</v>
      </c>
      <c r="AD320" s="66">
        <v>2754620.867417</v>
      </c>
    </row>
    <row r="321" s="5" customFormat="1" ht="28" customHeight="1" spans="1:30">
      <c r="A321" s="97" t="s">
        <v>36</v>
      </c>
      <c r="B321" s="97" t="s">
        <v>115</v>
      </c>
      <c r="C321" s="97" t="s">
        <v>189</v>
      </c>
      <c r="D321" s="97" t="s">
        <v>212</v>
      </c>
      <c r="E321" s="97" t="s">
        <v>40</v>
      </c>
      <c r="F321" s="98" t="s">
        <v>200</v>
      </c>
      <c r="G321" s="98" t="s">
        <v>102</v>
      </c>
      <c r="H321" s="99">
        <v>0.0497</v>
      </c>
      <c r="I321" s="97" t="s">
        <v>43</v>
      </c>
      <c r="J321" s="97" t="s">
        <v>44</v>
      </c>
      <c r="K321" s="97" t="s">
        <v>58</v>
      </c>
      <c r="L321" s="97" t="s">
        <v>59</v>
      </c>
      <c r="M321" s="97" t="s">
        <v>47</v>
      </c>
      <c r="N321" s="97" t="s">
        <v>47</v>
      </c>
      <c r="O321" s="97" t="s">
        <v>47</v>
      </c>
      <c r="P321" s="97" t="s">
        <v>47</v>
      </c>
      <c r="Q321" s="68"/>
      <c r="R321" s="83" t="s">
        <v>53</v>
      </c>
      <c r="S321" s="49" t="s">
        <v>213</v>
      </c>
      <c r="T321" s="84">
        <v>28</v>
      </c>
      <c r="U321" s="83" t="s">
        <v>52</v>
      </c>
      <c r="V321" s="50">
        <v>17.7</v>
      </c>
      <c r="W321" s="50">
        <v>10.8</v>
      </c>
      <c r="X321" s="85">
        <v>0.75</v>
      </c>
      <c r="Y321" s="52">
        <v>749</v>
      </c>
      <c r="Z321" s="53">
        <v>96</v>
      </c>
      <c r="AA321" s="54">
        <v>38</v>
      </c>
      <c r="AB321" s="55">
        <v>4</v>
      </c>
      <c r="AC321" s="56">
        <v>231867.870252</v>
      </c>
      <c r="AD321" s="56">
        <v>2754378.643346</v>
      </c>
    </row>
    <row r="322" s="5" customFormat="1" ht="28" customHeight="1" spans="1:30">
      <c r="A322" s="100"/>
      <c r="B322" s="100"/>
      <c r="C322" s="100"/>
      <c r="D322" s="100"/>
      <c r="E322" s="100"/>
      <c r="F322" s="101"/>
      <c r="G322" s="101"/>
      <c r="H322" s="102"/>
      <c r="I322" s="100"/>
      <c r="J322" s="100"/>
      <c r="K322" s="100"/>
      <c r="L322" s="100"/>
      <c r="M322" s="100"/>
      <c r="N322" s="100"/>
      <c r="O322" s="100"/>
      <c r="P322" s="100"/>
      <c r="Q322" s="87"/>
      <c r="R322" s="88"/>
      <c r="S322" s="49" t="s">
        <v>205</v>
      </c>
      <c r="T322" s="89"/>
      <c r="U322" s="88"/>
      <c r="V322" s="50">
        <v>18.6</v>
      </c>
      <c r="W322" s="50">
        <v>11.2</v>
      </c>
      <c r="X322" s="90"/>
      <c r="Y322" s="52">
        <v>438</v>
      </c>
      <c r="Z322" s="53">
        <v>67</v>
      </c>
      <c r="AA322" s="54">
        <v>22</v>
      </c>
      <c r="AB322" s="55">
        <v>3</v>
      </c>
      <c r="AC322" s="61"/>
      <c r="AD322" s="61"/>
    </row>
    <row r="323" s="5" customFormat="1" ht="28" customHeight="1" spans="1:30">
      <c r="A323" s="100"/>
      <c r="B323" s="100"/>
      <c r="C323" s="100"/>
      <c r="D323" s="100"/>
      <c r="E323" s="100"/>
      <c r="F323" s="101"/>
      <c r="G323" s="101"/>
      <c r="H323" s="102"/>
      <c r="I323" s="100"/>
      <c r="J323" s="100"/>
      <c r="K323" s="100"/>
      <c r="L323" s="100"/>
      <c r="M323" s="100"/>
      <c r="N323" s="100"/>
      <c r="O323" s="100"/>
      <c r="P323" s="100"/>
      <c r="Q323" s="87"/>
      <c r="R323" s="88"/>
      <c r="S323" s="49" t="s">
        <v>56</v>
      </c>
      <c r="T323" s="89"/>
      <c r="U323" s="88"/>
      <c r="V323" s="50">
        <v>16.8</v>
      </c>
      <c r="W323" s="50">
        <v>10.6</v>
      </c>
      <c r="X323" s="90"/>
      <c r="Y323" s="52">
        <v>158</v>
      </c>
      <c r="Z323" s="53">
        <v>19</v>
      </c>
      <c r="AA323" s="54">
        <v>8</v>
      </c>
      <c r="AB323" s="55">
        <v>1</v>
      </c>
      <c r="AC323" s="61"/>
      <c r="AD323" s="61"/>
    </row>
    <row r="324" s="5" customFormat="1" ht="28" customHeight="1" spans="1:30">
      <c r="A324" s="40"/>
      <c r="B324" s="40"/>
      <c r="C324" s="40"/>
      <c r="D324" s="40"/>
      <c r="E324" s="40"/>
      <c r="F324" s="103"/>
      <c r="G324" s="103"/>
      <c r="H324" s="104"/>
      <c r="I324" s="40"/>
      <c r="J324" s="40"/>
      <c r="K324" s="40"/>
      <c r="L324" s="40"/>
      <c r="M324" s="40"/>
      <c r="N324" s="40"/>
      <c r="O324" s="40"/>
      <c r="P324" s="40"/>
      <c r="Q324" s="91"/>
      <c r="R324" s="92"/>
      <c r="S324" s="49" t="s">
        <v>137</v>
      </c>
      <c r="T324" s="93"/>
      <c r="U324" s="92"/>
      <c r="V324" s="50">
        <v>13.6</v>
      </c>
      <c r="W324" s="50">
        <v>8.2</v>
      </c>
      <c r="X324" s="94"/>
      <c r="Y324" s="52">
        <v>153</v>
      </c>
      <c r="Z324" s="53">
        <v>10</v>
      </c>
      <c r="AA324" s="54">
        <v>8</v>
      </c>
      <c r="AB324" s="55">
        <v>0</v>
      </c>
      <c r="AC324" s="45"/>
      <c r="AD324" s="45"/>
    </row>
    <row r="325" s="5" customFormat="1" ht="28" customHeight="1" spans="1:30">
      <c r="A325" s="62" t="s">
        <v>36</v>
      </c>
      <c r="B325" s="63" t="s">
        <v>115</v>
      </c>
      <c r="C325" s="63" t="s">
        <v>189</v>
      </c>
      <c r="D325" s="63" t="s">
        <v>212</v>
      </c>
      <c r="E325" s="63" t="s">
        <v>40</v>
      </c>
      <c r="F325" s="39" t="s">
        <v>200</v>
      </c>
      <c r="G325" s="39" t="s">
        <v>102</v>
      </c>
      <c r="H325" s="64">
        <v>0.0075</v>
      </c>
      <c r="I325" s="65" t="s">
        <v>43</v>
      </c>
      <c r="J325" s="49" t="s">
        <v>44</v>
      </c>
      <c r="K325" s="65" t="s">
        <v>58</v>
      </c>
      <c r="L325" s="65" t="s">
        <v>59</v>
      </c>
      <c r="M325" s="65" t="s">
        <v>47</v>
      </c>
      <c r="N325" s="65" t="s">
        <v>47</v>
      </c>
      <c r="O325" s="65" t="s">
        <v>47</v>
      </c>
      <c r="P325" s="65" t="s">
        <v>47</v>
      </c>
      <c r="Q325" s="67"/>
      <c r="R325" s="62" t="s">
        <v>53</v>
      </c>
      <c r="S325" s="49" t="s">
        <v>57</v>
      </c>
      <c r="T325" s="52">
        <v>28</v>
      </c>
      <c r="U325" s="62" t="s">
        <v>52</v>
      </c>
      <c r="V325" s="50">
        <v>16.9</v>
      </c>
      <c r="W325" s="50">
        <v>10.1</v>
      </c>
      <c r="X325" s="50">
        <v>0.7</v>
      </c>
      <c r="Y325" s="52">
        <v>726</v>
      </c>
      <c r="Z325" s="53">
        <v>80</v>
      </c>
      <c r="AA325" s="54">
        <v>5</v>
      </c>
      <c r="AB325" s="55">
        <v>1</v>
      </c>
      <c r="AC325" s="66">
        <v>231867.971049</v>
      </c>
      <c r="AD325" s="66">
        <v>2754378.655062</v>
      </c>
    </row>
    <row r="326" s="5" customFormat="1" ht="28" customHeight="1" spans="1:30">
      <c r="A326" s="97" t="s">
        <v>36</v>
      </c>
      <c r="B326" s="97" t="s">
        <v>115</v>
      </c>
      <c r="C326" s="97" t="s">
        <v>189</v>
      </c>
      <c r="D326" s="97" t="s">
        <v>212</v>
      </c>
      <c r="E326" s="97" t="s">
        <v>40</v>
      </c>
      <c r="F326" s="98" t="s">
        <v>214</v>
      </c>
      <c r="G326" s="98" t="s">
        <v>165</v>
      </c>
      <c r="H326" s="99">
        <v>0.04</v>
      </c>
      <c r="I326" s="97" t="s">
        <v>43</v>
      </c>
      <c r="J326" s="97" t="s">
        <v>44</v>
      </c>
      <c r="K326" s="97" t="s">
        <v>58</v>
      </c>
      <c r="L326" s="97" t="s">
        <v>59</v>
      </c>
      <c r="M326" s="97" t="s">
        <v>47</v>
      </c>
      <c r="N326" s="97" t="s">
        <v>47</v>
      </c>
      <c r="O326" s="97" t="s">
        <v>47</v>
      </c>
      <c r="P326" s="97" t="s">
        <v>47</v>
      </c>
      <c r="Q326" s="68"/>
      <c r="R326" s="83" t="s">
        <v>79</v>
      </c>
      <c r="S326" s="49" t="s">
        <v>215</v>
      </c>
      <c r="T326" s="84">
        <v>55</v>
      </c>
      <c r="U326" s="83" t="s">
        <v>188</v>
      </c>
      <c r="V326" s="50">
        <v>24.9</v>
      </c>
      <c r="W326" s="50">
        <v>11.6</v>
      </c>
      <c r="X326" s="85">
        <v>0.65</v>
      </c>
      <c r="Y326" s="52">
        <v>632</v>
      </c>
      <c r="Z326" s="53">
        <v>157</v>
      </c>
      <c r="AA326" s="54">
        <v>25</v>
      </c>
      <c r="AB326" s="55">
        <v>7</v>
      </c>
      <c r="AC326" s="56">
        <v>231942.783775</v>
      </c>
      <c r="AD326" s="56">
        <v>2754264.313284</v>
      </c>
    </row>
    <row r="327" s="5" customFormat="1" ht="28" customHeight="1" spans="1:30">
      <c r="A327" s="100"/>
      <c r="B327" s="100"/>
      <c r="C327" s="100"/>
      <c r="D327" s="100"/>
      <c r="E327" s="100"/>
      <c r="F327" s="101"/>
      <c r="G327" s="101"/>
      <c r="H327" s="102"/>
      <c r="I327" s="100"/>
      <c r="J327" s="100"/>
      <c r="K327" s="100"/>
      <c r="L327" s="100"/>
      <c r="M327" s="100"/>
      <c r="N327" s="100"/>
      <c r="O327" s="100"/>
      <c r="P327" s="100"/>
      <c r="Q327" s="87"/>
      <c r="R327" s="88"/>
      <c r="S327" s="49" t="s">
        <v>216</v>
      </c>
      <c r="T327" s="89"/>
      <c r="U327" s="88"/>
      <c r="V327" s="50">
        <v>26.7</v>
      </c>
      <c r="W327" s="50">
        <v>12.6</v>
      </c>
      <c r="X327" s="90"/>
      <c r="Y327" s="52">
        <v>302</v>
      </c>
      <c r="Z327" s="53">
        <v>94</v>
      </c>
      <c r="AA327" s="54">
        <v>12</v>
      </c>
      <c r="AB327" s="55">
        <v>4</v>
      </c>
      <c r="AC327" s="61"/>
      <c r="AD327" s="61"/>
    </row>
    <row r="328" s="5" customFormat="1" ht="28" customHeight="1" spans="1:30">
      <c r="A328" s="100"/>
      <c r="B328" s="100"/>
      <c r="C328" s="100"/>
      <c r="D328" s="100"/>
      <c r="E328" s="100"/>
      <c r="F328" s="101"/>
      <c r="G328" s="101"/>
      <c r="H328" s="102"/>
      <c r="I328" s="100"/>
      <c r="J328" s="100"/>
      <c r="K328" s="100"/>
      <c r="L328" s="100"/>
      <c r="M328" s="100"/>
      <c r="N328" s="100"/>
      <c r="O328" s="100"/>
      <c r="P328" s="100"/>
      <c r="Q328" s="87"/>
      <c r="R328" s="88"/>
      <c r="S328" s="49" t="s">
        <v>145</v>
      </c>
      <c r="T328" s="89"/>
      <c r="U328" s="88"/>
      <c r="V328" s="50">
        <v>24.1</v>
      </c>
      <c r="W328" s="50">
        <v>10.3</v>
      </c>
      <c r="X328" s="90"/>
      <c r="Y328" s="52">
        <v>187</v>
      </c>
      <c r="Z328" s="53">
        <v>47</v>
      </c>
      <c r="AA328" s="54">
        <v>7</v>
      </c>
      <c r="AB328" s="55">
        <v>2</v>
      </c>
      <c r="AC328" s="61"/>
      <c r="AD328" s="61"/>
    </row>
    <row r="329" s="5" customFormat="1" ht="28" customHeight="1" spans="1:30">
      <c r="A329" s="40"/>
      <c r="B329" s="40"/>
      <c r="C329" s="40"/>
      <c r="D329" s="40"/>
      <c r="E329" s="40"/>
      <c r="F329" s="103"/>
      <c r="G329" s="103"/>
      <c r="H329" s="104"/>
      <c r="I329" s="40"/>
      <c r="J329" s="40"/>
      <c r="K329" s="40"/>
      <c r="L329" s="40"/>
      <c r="M329" s="40"/>
      <c r="N329" s="40"/>
      <c r="O329" s="40"/>
      <c r="P329" s="40"/>
      <c r="Q329" s="91"/>
      <c r="R329" s="92"/>
      <c r="S329" s="49" t="s">
        <v>150</v>
      </c>
      <c r="T329" s="93"/>
      <c r="U329" s="92"/>
      <c r="V329" s="50">
        <v>16.7</v>
      </c>
      <c r="W329" s="50">
        <v>9.4</v>
      </c>
      <c r="X329" s="94"/>
      <c r="Y329" s="52">
        <v>143</v>
      </c>
      <c r="Z329" s="53">
        <v>16</v>
      </c>
      <c r="AA329" s="54">
        <v>6</v>
      </c>
      <c r="AB329" s="55">
        <v>1</v>
      </c>
      <c r="AC329" s="45"/>
      <c r="AD329" s="45"/>
    </row>
    <row r="330" s="5" customFormat="1" ht="28" customHeight="1" spans="1:30">
      <c r="A330" s="97" t="s">
        <v>36</v>
      </c>
      <c r="B330" s="97" t="s">
        <v>115</v>
      </c>
      <c r="C330" s="97" t="s">
        <v>189</v>
      </c>
      <c r="D330" s="97" t="s">
        <v>212</v>
      </c>
      <c r="E330" s="97" t="s">
        <v>40</v>
      </c>
      <c r="F330" s="98" t="s">
        <v>214</v>
      </c>
      <c r="G330" s="98" t="s">
        <v>217</v>
      </c>
      <c r="H330" s="99">
        <v>0.0363</v>
      </c>
      <c r="I330" s="97" t="s">
        <v>43</v>
      </c>
      <c r="J330" s="97" t="s">
        <v>44</v>
      </c>
      <c r="K330" s="97" t="s">
        <v>45</v>
      </c>
      <c r="L330" s="97" t="s">
        <v>46</v>
      </c>
      <c r="M330" s="97" t="s">
        <v>47</v>
      </c>
      <c r="N330" s="97" t="s">
        <v>47</v>
      </c>
      <c r="O330" s="97" t="s">
        <v>47</v>
      </c>
      <c r="P330" s="97" t="s">
        <v>47</v>
      </c>
      <c r="Q330" s="68"/>
      <c r="R330" s="83" t="s">
        <v>79</v>
      </c>
      <c r="S330" s="49" t="s">
        <v>215</v>
      </c>
      <c r="T330" s="84">
        <v>55</v>
      </c>
      <c r="U330" s="83" t="s">
        <v>188</v>
      </c>
      <c r="V330" s="50">
        <v>24.19</v>
      </c>
      <c r="W330" s="50">
        <v>11.3</v>
      </c>
      <c r="X330" s="85">
        <v>0.65</v>
      </c>
      <c r="Y330" s="52">
        <v>525</v>
      </c>
      <c r="Z330" s="53">
        <v>142</v>
      </c>
      <c r="AA330" s="54">
        <v>20</v>
      </c>
      <c r="AB330" s="55">
        <v>6</v>
      </c>
      <c r="AC330" s="56">
        <v>231957.259792</v>
      </c>
      <c r="AD330" s="56">
        <v>2754215.735747</v>
      </c>
    </row>
    <row r="331" s="5" customFormat="1" ht="28" customHeight="1" spans="1:30">
      <c r="A331" s="100"/>
      <c r="B331" s="100"/>
      <c r="C331" s="100"/>
      <c r="D331" s="100"/>
      <c r="E331" s="100"/>
      <c r="F331" s="101"/>
      <c r="G331" s="101"/>
      <c r="H331" s="102"/>
      <c r="I331" s="100"/>
      <c r="J331" s="100"/>
      <c r="K331" s="100"/>
      <c r="L331" s="100"/>
      <c r="M331" s="100"/>
      <c r="N331" s="100"/>
      <c r="O331" s="100"/>
      <c r="P331" s="100"/>
      <c r="Q331" s="87"/>
      <c r="R331" s="88"/>
      <c r="S331" s="49" t="s">
        <v>216</v>
      </c>
      <c r="T331" s="89"/>
      <c r="U331" s="88"/>
      <c r="V331" s="50">
        <v>25.9</v>
      </c>
      <c r="W331" s="50">
        <v>12.3</v>
      </c>
      <c r="X331" s="90"/>
      <c r="Y331" s="52">
        <v>249</v>
      </c>
      <c r="Z331" s="53">
        <v>85</v>
      </c>
      <c r="AA331" s="54">
        <v>9</v>
      </c>
      <c r="AB331" s="55">
        <v>3</v>
      </c>
      <c r="AC331" s="61"/>
      <c r="AD331" s="61"/>
    </row>
    <row r="332" s="5" customFormat="1" ht="28" customHeight="1" spans="1:30">
      <c r="A332" s="100"/>
      <c r="B332" s="100"/>
      <c r="C332" s="100"/>
      <c r="D332" s="100"/>
      <c r="E332" s="100"/>
      <c r="F332" s="101"/>
      <c r="G332" s="101"/>
      <c r="H332" s="102"/>
      <c r="I332" s="100"/>
      <c r="J332" s="100"/>
      <c r="K332" s="100"/>
      <c r="L332" s="100"/>
      <c r="M332" s="100"/>
      <c r="N332" s="100"/>
      <c r="O332" s="100"/>
      <c r="P332" s="100"/>
      <c r="Q332" s="87"/>
      <c r="R332" s="88"/>
      <c r="S332" s="49" t="s">
        <v>145</v>
      </c>
      <c r="T332" s="89"/>
      <c r="U332" s="88"/>
      <c r="V332" s="50">
        <v>23.6</v>
      </c>
      <c r="W332" s="50">
        <v>10.1</v>
      </c>
      <c r="X332" s="90"/>
      <c r="Y332" s="52">
        <v>152</v>
      </c>
      <c r="Z332" s="53">
        <v>43</v>
      </c>
      <c r="AA332" s="54">
        <v>6</v>
      </c>
      <c r="AB332" s="55">
        <v>2</v>
      </c>
      <c r="AC332" s="61"/>
      <c r="AD332" s="61"/>
    </row>
    <row r="333" s="5" customFormat="1" ht="28" customHeight="1" spans="1:30">
      <c r="A333" s="40"/>
      <c r="B333" s="40"/>
      <c r="C333" s="40"/>
      <c r="D333" s="40"/>
      <c r="E333" s="40"/>
      <c r="F333" s="103"/>
      <c r="G333" s="103"/>
      <c r="H333" s="104"/>
      <c r="I333" s="40"/>
      <c r="J333" s="40"/>
      <c r="K333" s="40"/>
      <c r="L333" s="40"/>
      <c r="M333" s="40"/>
      <c r="N333" s="40"/>
      <c r="O333" s="40"/>
      <c r="P333" s="40"/>
      <c r="Q333" s="91"/>
      <c r="R333" s="92"/>
      <c r="S333" s="49" t="s">
        <v>150</v>
      </c>
      <c r="T333" s="93"/>
      <c r="U333" s="92"/>
      <c r="V333" s="50">
        <v>15.7</v>
      </c>
      <c r="W333" s="50">
        <v>8.9</v>
      </c>
      <c r="X333" s="94"/>
      <c r="Y333" s="52">
        <v>124</v>
      </c>
      <c r="Z333" s="53">
        <v>14</v>
      </c>
      <c r="AA333" s="54">
        <v>5</v>
      </c>
      <c r="AB333" s="55">
        <v>1</v>
      </c>
      <c r="AC333" s="45"/>
      <c r="AD333" s="45"/>
    </row>
    <row r="334" s="5" customFormat="1" ht="28" customHeight="1" spans="1:30">
      <c r="A334" s="97" t="s">
        <v>36</v>
      </c>
      <c r="B334" s="97" t="s">
        <v>115</v>
      </c>
      <c r="C334" s="97" t="s">
        <v>189</v>
      </c>
      <c r="D334" s="97" t="s">
        <v>212</v>
      </c>
      <c r="E334" s="97" t="s">
        <v>40</v>
      </c>
      <c r="F334" s="98" t="s">
        <v>214</v>
      </c>
      <c r="G334" s="98" t="s">
        <v>165</v>
      </c>
      <c r="H334" s="99">
        <v>0.0473</v>
      </c>
      <c r="I334" s="97" t="s">
        <v>43</v>
      </c>
      <c r="J334" s="97" t="s">
        <v>44</v>
      </c>
      <c r="K334" s="97" t="s">
        <v>58</v>
      </c>
      <c r="L334" s="97" t="s">
        <v>59</v>
      </c>
      <c r="M334" s="97" t="s">
        <v>47</v>
      </c>
      <c r="N334" s="97" t="s">
        <v>47</v>
      </c>
      <c r="O334" s="97" t="s">
        <v>47</v>
      </c>
      <c r="P334" s="97" t="s">
        <v>47</v>
      </c>
      <c r="Q334" s="68"/>
      <c r="R334" s="83" t="s">
        <v>79</v>
      </c>
      <c r="S334" s="49" t="s">
        <v>215</v>
      </c>
      <c r="T334" s="84">
        <v>55</v>
      </c>
      <c r="U334" s="83" t="s">
        <v>188</v>
      </c>
      <c r="V334" s="50">
        <v>24.15</v>
      </c>
      <c r="W334" s="50">
        <v>11.54</v>
      </c>
      <c r="X334" s="85">
        <v>0.6</v>
      </c>
      <c r="Y334" s="52">
        <v>689</v>
      </c>
      <c r="Z334" s="53">
        <v>159</v>
      </c>
      <c r="AA334" s="54">
        <v>33</v>
      </c>
      <c r="AB334" s="55">
        <v>7</v>
      </c>
      <c r="AC334" s="56">
        <v>231970.456419</v>
      </c>
      <c r="AD334" s="56">
        <v>2754163.837865</v>
      </c>
    </row>
    <row r="335" s="5" customFormat="1" ht="28" customHeight="1" spans="1:30">
      <c r="A335" s="100"/>
      <c r="B335" s="100"/>
      <c r="C335" s="100"/>
      <c r="D335" s="100"/>
      <c r="E335" s="100"/>
      <c r="F335" s="101"/>
      <c r="G335" s="101"/>
      <c r="H335" s="102"/>
      <c r="I335" s="100"/>
      <c r="J335" s="100"/>
      <c r="K335" s="100"/>
      <c r="L335" s="100"/>
      <c r="M335" s="100"/>
      <c r="N335" s="100"/>
      <c r="O335" s="100"/>
      <c r="P335" s="100"/>
      <c r="Q335" s="87"/>
      <c r="R335" s="88"/>
      <c r="S335" s="49" t="s">
        <v>216</v>
      </c>
      <c r="T335" s="89"/>
      <c r="U335" s="88"/>
      <c r="V335" s="50">
        <v>25.4</v>
      </c>
      <c r="W335" s="50">
        <v>12.3</v>
      </c>
      <c r="X335" s="90"/>
      <c r="Y335" s="52">
        <v>358</v>
      </c>
      <c r="Z335" s="53">
        <v>95</v>
      </c>
      <c r="AA335" s="54">
        <v>17</v>
      </c>
      <c r="AB335" s="55">
        <v>4</v>
      </c>
      <c r="AC335" s="61"/>
      <c r="AD335" s="61"/>
    </row>
    <row r="336" s="5" customFormat="1" ht="28" customHeight="1" spans="1:30">
      <c r="A336" s="100"/>
      <c r="B336" s="100"/>
      <c r="C336" s="100"/>
      <c r="D336" s="100"/>
      <c r="E336" s="100"/>
      <c r="F336" s="101"/>
      <c r="G336" s="101"/>
      <c r="H336" s="102"/>
      <c r="I336" s="100"/>
      <c r="J336" s="100"/>
      <c r="K336" s="100"/>
      <c r="L336" s="100"/>
      <c r="M336" s="100"/>
      <c r="N336" s="100"/>
      <c r="O336" s="100"/>
      <c r="P336" s="100"/>
      <c r="Q336" s="87"/>
      <c r="R336" s="88"/>
      <c r="S336" s="49" t="s">
        <v>145</v>
      </c>
      <c r="T336" s="89"/>
      <c r="U336" s="88"/>
      <c r="V336" s="50">
        <v>24.1</v>
      </c>
      <c r="W336" s="50">
        <v>10.6</v>
      </c>
      <c r="X336" s="90"/>
      <c r="Y336" s="52">
        <v>189</v>
      </c>
      <c r="Z336" s="53">
        <v>48</v>
      </c>
      <c r="AA336" s="54">
        <v>9</v>
      </c>
      <c r="AB336" s="55">
        <v>2</v>
      </c>
      <c r="AC336" s="61"/>
      <c r="AD336" s="61"/>
    </row>
    <row r="337" s="5" customFormat="1" ht="28" customHeight="1" spans="1:30">
      <c r="A337" s="40"/>
      <c r="B337" s="40"/>
      <c r="C337" s="40"/>
      <c r="D337" s="40"/>
      <c r="E337" s="40"/>
      <c r="F337" s="103"/>
      <c r="G337" s="103"/>
      <c r="H337" s="104"/>
      <c r="I337" s="40"/>
      <c r="J337" s="40"/>
      <c r="K337" s="40"/>
      <c r="L337" s="40"/>
      <c r="M337" s="40"/>
      <c r="N337" s="40"/>
      <c r="O337" s="40"/>
      <c r="P337" s="40"/>
      <c r="Q337" s="91"/>
      <c r="R337" s="92"/>
      <c r="S337" s="49" t="s">
        <v>150</v>
      </c>
      <c r="T337" s="93"/>
      <c r="U337" s="92"/>
      <c r="V337" s="50">
        <v>16.8</v>
      </c>
      <c r="W337" s="50">
        <v>9.8</v>
      </c>
      <c r="X337" s="94"/>
      <c r="Y337" s="52">
        <v>142</v>
      </c>
      <c r="Z337" s="53">
        <v>16</v>
      </c>
      <c r="AA337" s="54">
        <v>7</v>
      </c>
      <c r="AB337" s="55">
        <v>1</v>
      </c>
      <c r="AC337" s="45"/>
      <c r="AD337" s="45"/>
    </row>
    <row r="338" s="5" customFormat="1" ht="28" customHeight="1" spans="1:30">
      <c r="A338" s="46" t="s">
        <v>36</v>
      </c>
      <c r="B338" s="46" t="s">
        <v>115</v>
      </c>
      <c r="C338" s="46" t="s">
        <v>189</v>
      </c>
      <c r="D338" s="46" t="s">
        <v>212</v>
      </c>
      <c r="E338" s="46" t="s">
        <v>40</v>
      </c>
      <c r="F338" s="47" t="s">
        <v>214</v>
      </c>
      <c r="G338" s="47" t="s">
        <v>165</v>
      </c>
      <c r="H338" s="48">
        <v>0.0498</v>
      </c>
      <c r="I338" s="46" t="s">
        <v>43</v>
      </c>
      <c r="J338" s="46" t="s">
        <v>44</v>
      </c>
      <c r="K338" s="46" t="s">
        <v>58</v>
      </c>
      <c r="L338" s="46" t="s">
        <v>59</v>
      </c>
      <c r="M338" s="46" t="s">
        <v>47</v>
      </c>
      <c r="N338" s="46" t="s">
        <v>47</v>
      </c>
      <c r="O338" s="46" t="s">
        <v>47</v>
      </c>
      <c r="P338" s="46" t="s">
        <v>47</v>
      </c>
      <c r="Q338" s="46"/>
      <c r="R338" s="46" t="s">
        <v>79</v>
      </c>
      <c r="S338" s="49" t="s">
        <v>218</v>
      </c>
      <c r="T338" s="47">
        <v>55</v>
      </c>
      <c r="U338" s="46" t="s">
        <v>188</v>
      </c>
      <c r="V338" s="50">
        <v>23.6</v>
      </c>
      <c r="W338" s="50">
        <v>11</v>
      </c>
      <c r="X338" s="51">
        <v>0.4</v>
      </c>
      <c r="Y338" s="52">
        <v>330</v>
      </c>
      <c r="Z338" s="53">
        <v>76</v>
      </c>
      <c r="AA338" s="54">
        <v>16</v>
      </c>
      <c r="AB338" s="55">
        <v>4</v>
      </c>
      <c r="AC338" s="56">
        <v>231947.196701</v>
      </c>
      <c r="AD338" s="56">
        <v>2754128.448583</v>
      </c>
    </row>
    <row r="339" s="5" customFormat="1" ht="28" customHeight="1" spans="1:30">
      <c r="A339" s="57"/>
      <c r="B339" s="57"/>
      <c r="C339" s="57"/>
      <c r="D339" s="57"/>
      <c r="E339" s="57"/>
      <c r="F339" s="58"/>
      <c r="G339" s="58"/>
      <c r="H339" s="59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49" t="s">
        <v>99</v>
      </c>
      <c r="T339" s="58"/>
      <c r="U339" s="57"/>
      <c r="V339" s="50">
        <v>23.8</v>
      </c>
      <c r="W339" s="50">
        <v>11.2</v>
      </c>
      <c r="X339" s="60"/>
      <c r="Y339" s="52">
        <v>229</v>
      </c>
      <c r="Z339" s="53">
        <v>53</v>
      </c>
      <c r="AA339" s="54">
        <v>11</v>
      </c>
      <c r="AB339" s="55">
        <v>3</v>
      </c>
      <c r="AC339" s="61"/>
      <c r="AD339" s="61"/>
    </row>
    <row r="340" s="5" customFormat="1" ht="28" customHeight="1" spans="1:30">
      <c r="A340" s="36"/>
      <c r="B340" s="36"/>
      <c r="C340" s="36"/>
      <c r="D340" s="36"/>
      <c r="E340" s="36"/>
      <c r="F340" s="42"/>
      <c r="G340" s="42"/>
      <c r="H340" s="29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49" t="s">
        <v>145</v>
      </c>
      <c r="T340" s="42"/>
      <c r="U340" s="36"/>
      <c r="V340" s="50">
        <v>23.1</v>
      </c>
      <c r="W340" s="50">
        <v>10.4</v>
      </c>
      <c r="X340" s="43"/>
      <c r="Y340" s="52">
        <v>101</v>
      </c>
      <c r="Z340" s="53">
        <v>23</v>
      </c>
      <c r="AA340" s="54">
        <v>5</v>
      </c>
      <c r="AB340" s="55">
        <v>1</v>
      </c>
      <c r="AC340" s="45"/>
      <c r="AD340" s="45"/>
    </row>
    <row r="341" s="5" customFormat="1" ht="28" customHeight="1" spans="1:30">
      <c r="A341" s="46" t="s">
        <v>36</v>
      </c>
      <c r="B341" s="46" t="s">
        <v>115</v>
      </c>
      <c r="C341" s="46" t="s">
        <v>189</v>
      </c>
      <c r="D341" s="46" t="s">
        <v>212</v>
      </c>
      <c r="E341" s="46" t="s">
        <v>40</v>
      </c>
      <c r="F341" s="47" t="s">
        <v>214</v>
      </c>
      <c r="G341" s="47" t="s">
        <v>165</v>
      </c>
      <c r="H341" s="48">
        <v>0.0113</v>
      </c>
      <c r="I341" s="46" t="s">
        <v>43</v>
      </c>
      <c r="J341" s="46" t="s">
        <v>44</v>
      </c>
      <c r="K341" s="46" t="s">
        <v>58</v>
      </c>
      <c r="L341" s="46" t="s">
        <v>59</v>
      </c>
      <c r="M341" s="46" t="s">
        <v>47</v>
      </c>
      <c r="N341" s="46" t="s">
        <v>47</v>
      </c>
      <c r="O341" s="46" t="s">
        <v>47</v>
      </c>
      <c r="P341" s="46" t="s">
        <v>47</v>
      </c>
      <c r="Q341" s="46"/>
      <c r="R341" s="46" t="s">
        <v>79</v>
      </c>
      <c r="S341" s="49" t="s">
        <v>218</v>
      </c>
      <c r="T341" s="47">
        <v>55</v>
      </c>
      <c r="U341" s="46" t="s">
        <v>188</v>
      </c>
      <c r="V341" s="50">
        <v>22.9</v>
      </c>
      <c r="W341" s="50">
        <v>10.78</v>
      </c>
      <c r="X341" s="51">
        <v>0.4</v>
      </c>
      <c r="Y341" s="52">
        <v>351</v>
      </c>
      <c r="Z341" s="53">
        <v>75</v>
      </c>
      <c r="AA341" s="54">
        <v>4</v>
      </c>
      <c r="AB341" s="55">
        <v>1</v>
      </c>
      <c r="AC341" s="56">
        <v>231947.239506</v>
      </c>
      <c r="AD341" s="56">
        <v>2754128.535178</v>
      </c>
    </row>
    <row r="342" s="5" customFormat="1" ht="28" customHeight="1" spans="1:30">
      <c r="A342" s="57"/>
      <c r="B342" s="57"/>
      <c r="C342" s="57"/>
      <c r="D342" s="57"/>
      <c r="E342" s="57"/>
      <c r="F342" s="58"/>
      <c r="G342" s="58"/>
      <c r="H342" s="59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49" t="s">
        <v>99</v>
      </c>
      <c r="T342" s="58"/>
      <c r="U342" s="57"/>
      <c r="V342" s="50">
        <v>22.6</v>
      </c>
      <c r="W342" s="50">
        <v>10.9</v>
      </c>
      <c r="X342" s="60"/>
      <c r="Y342" s="52">
        <v>245</v>
      </c>
      <c r="Z342" s="53">
        <v>52</v>
      </c>
      <c r="AA342" s="54">
        <v>3</v>
      </c>
      <c r="AB342" s="55">
        <v>1</v>
      </c>
      <c r="AC342" s="61"/>
      <c r="AD342" s="61"/>
    </row>
    <row r="343" s="5" customFormat="1" ht="28" customHeight="1" spans="1:30">
      <c r="A343" s="36"/>
      <c r="B343" s="36"/>
      <c r="C343" s="36"/>
      <c r="D343" s="36"/>
      <c r="E343" s="36"/>
      <c r="F343" s="42"/>
      <c r="G343" s="42"/>
      <c r="H343" s="29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49" t="s">
        <v>145</v>
      </c>
      <c r="T343" s="42"/>
      <c r="U343" s="36"/>
      <c r="V343" s="50">
        <v>23.6</v>
      </c>
      <c r="W343" s="50">
        <v>10.5</v>
      </c>
      <c r="X343" s="43"/>
      <c r="Y343" s="52">
        <v>106</v>
      </c>
      <c r="Z343" s="53">
        <v>23</v>
      </c>
      <c r="AA343" s="54">
        <v>1</v>
      </c>
      <c r="AB343" s="55">
        <v>0</v>
      </c>
      <c r="AC343" s="45"/>
      <c r="AD343" s="45"/>
    </row>
    <row r="344" s="5" customFormat="1" ht="28" customHeight="1" spans="1:30">
      <c r="A344" s="62" t="s">
        <v>36</v>
      </c>
      <c r="B344" s="63" t="s">
        <v>115</v>
      </c>
      <c r="C344" s="63" t="s">
        <v>189</v>
      </c>
      <c r="D344" s="63" t="s">
        <v>212</v>
      </c>
      <c r="E344" s="63" t="s">
        <v>40</v>
      </c>
      <c r="F344" s="39" t="s">
        <v>214</v>
      </c>
      <c r="G344" s="39" t="s">
        <v>142</v>
      </c>
      <c r="H344" s="64">
        <v>0.0075</v>
      </c>
      <c r="I344" s="65" t="s">
        <v>141</v>
      </c>
      <c r="J344" s="49" t="s">
        <v>44</v>
      </c>
      <c r="K344" s="95"/>
      <c r="L344" s="95"/>
      <c r="M344" s="65" t="s">
        <v>47</v>
      </c>
      <c r="N344" s="65" t="s">
        <v>47</v>
      </c>
      <c r="O344" s="65" t="s">
        <v>47</v>
      </c>
      <c r="P344" s="65" t="s">
        <v>47</v>
      </c>
      <c r="Q344" s="67"/>
      <c r="R344" s="62"/>
      <c r="S344" s="49" t="s">
        <v>53</v>
      </c>
      <c r="T344" s="52"/>
      <c r="U344" s="62"/>
      <c r="V344" s="50"/>
      <c r="W344" s="50"/>
      <c r="X344" s="50"/>
      <c r="Y344" s="52"/>
      <c r="Z344" s="53"/>
      <c r="AA344" s="54">
        <v>1</v>
      </c>
      <c r="AB344" s="55">
        <v>0</v>
      </c>
      <c r="AC344" s="66">
        <v>232093.263882</v>
      </c>
      <c r="AD344" s="66">
        <v>2753790.47894</v>
      </c>
    </row>
    <row r="345" s="5" customFormat="1" ht="28" customHeight="1" spans="1:30">
      <c r="A345" s="97" t="s">
        <v>36</v>
      </c>
      <c r="B345" s="97" t="s">
        <v>115</v>
      </c>
      <c r="C345" s="97" t="s">
        <v>189</v>
      </c>
      <c r="D345" s="97" t="s">
        <v>212</v>
      </c>
      <c r="E345" s="97" t="s">
        <v>40</v>
      </c>
      <c r="F345" s="98" t="s">
        <v>214</v>
      </c>
      <c r="G345" s="98" t="s">
        <v>142</v>
      </c>
      <c r="H345" s="99">
        <v>0.0749</v>
      </c>
      <c r="I345" s="97" t="s">
        <v>43</v>
      </c>
      <c r="J345" s="97" t="s">
        <v>44</v>
      </c>
      <c r="K345" s="97" t="s">
        <v>58</v>
      </c>
      <c r="L345" s="97" t="s">
        <v>59</v>
      </c>
      <c r="M345" s="97" t="s">
        <v>47</v>
      </c>
      <c r="N345" s="97" t="s">
        <v>47</v>
      </c>
      <c r="O345" s="97" t="s">
        <v>47</v>
      </c>
      <c r="P345" s="97" t="s">
        <v>47</v>
      </c>
      <c r="Q345" s="68"/>
      <c r="R345" s="83" t="s">
        <v>53</v>
      </c>
      <c r="S345" s="49" t="s">
        <v>219</v>
      </c>
      <c r="T345" s="84">
        <v>28</v>
      </c>
      <c r="U345" s="83" t="s">
        <v>52</v>
      </c>
      <c r="V345" s="50">
        <v>18.75</v>
      </c>
      <c r="W345" s="50">
        <v>9.84</v>
      </c>
      <c r="X345" s="85">
        <v>0.75</v>
      </c>
      <c r="Y345" s="52">
        <v>843</v>
      </c>
      <c r="Z345" s="53">
        <v>97</v>
      </c>
      <c r="AA345" s="54">
        <v>63</v>
      </c>
      <c r="AB345" s="55">
        <v>7</v>
      </c>
      <c r="AC345" s="56">
        <v>232166.436639</v>
      </c>
      <c r="AD345" s="56">
        <v>2753712.097249</v>
      </c>
    </row>
    <row r="346" s="5" customFormat="1" ht="28" customHeight="1" spans="1:30">
      <c r="A346" s="100"/>
      <c r="B346" s="100"/>
      <c r="C346" s="100"/>
      <c r="D346" s="100"/>
      <c r="E346" s="100"/>
      <c r="F346" s="101"/>
      <c r="G346" s="101"/>
      <c r="H346" s="102"/>
      <c r="I346" s="100"/>
      <c r="J346" s="100"/>
      <c r="K346" s="100"/>
      <c r="L346" s="100"/>
      <c r="M346" s="100"/>
      <c r="N346" s="100"/>
      <c r="O346" s="100"/>
      <c r="P346" s="100"/>
      <c r="Q346" s="87"/>
      <c r="R346" s="88"/>
      <c r="S346" s="49" t="s">
        <v>220</v>
      </c>
      <c r="T346" s="89"/>
      <c r="U346" s="88"/>
      <c r="V346" s="50">
        <v>20.1</v>
      </c>
      <c r="W346" s="50">
        <v>9.8</v>
      </c>
      <c r="X346" s="90"/>
      <c r="Y346" s="52">
        <v>298</v>
      </c>
      <c r="Z346" s="53">
        <v>50</v>
      </c>
      <c r="AA346" s="54">
        <v>22</v>
      </c>
      <c r="AB346" s="55">
        <v>4</v>
      </c>
      <c r="AC346" s="61"/>
      <c r="AD346" s="61"/>
    </row>
    <row r="347" s="5" customFormat="1" ht="28" customHeight="1" spans="1:30">
      <c r="A347" s="100"/>
      <c r="B347" s="100"/>
      <c r="C347" s="100"/>
      <c r="D347" s="100"/>
      <c r="E347" s="100"/>
      <c r="F347" s="101"/>
      <c r="G347" s="101"/>
      <c r="H347" s="102"/>
      <c r="I347" s="100"/>
      <c r="J347" s="100"/>
      <c r="K347" s="100"/>
      <c r="L347" s="100"/>
      <c r="M347" s="100"/>
      <c r="N347" s="100"/>
      <c r="O347" s="100"/>
      <c r="P347" s="100"/>
      <c r="Q347" s="87"/>
      <c r="R347" s="88"/>
      <c r="S347" s="49" t="s">
        <v>76</v>
      </c>
      <c r="T347" s="89"/>
      <c r="U347" s="88"/>
      <c r="V347" s="50">
        <v>20.6</v>
      </c>
      <c r="W347" s="50">
        <v>11.2</v>
      </c>
      <c r="X347" s="90"/>
      <c r="Y347" s="52">
        <v>124</v>
      </c>
      <c r="Z347" s="53">
        <v>28</v>
      </c>
      <c r="AA347" s="54">
        <v>9</v>
      </c>
      <c r="AB347" s="55">
        <v>2</v>
      </c>
      <c r="AC347" s="61"/>
      <c r="AD347" s="61"/>
    </row>
    <row r="348" s="5" customFormat="1" ht="28" customHeight="1" spans="1:30">
      <c r="A348" s="40"/>
      <c r="B348" s="40"/>
      <c r="C348" s="40"/>
      <c r="D348" s="40"/>
      <c r="E348" s="40"/>
      <c r="F348" s="103"/>
      <c r="G348" s="103"/>
      <c r="H348" s="104"/>
      <c r="I348" s="40"/>
      <c r="J348" s="40"/>
      <c r="K348" s="40"/>
      <c r="L348" s="40"/>
      <c r="M348" s="40"/>
      <c r="N348" s="40"/>
      <c r="O348" s="40"/>
      <c r="P348" s="40"/>
      <c r="Q348" s="91"/>
      <c r="R348" s="92"/>
      <c r="S348" s="49" t="s">
        <v>128</v>
      </c>
      <c r="T348" s="93"/>
      <c r="U348" s="92"/>
      <c r="V348" s="50">
        <v>12.6</v>
      </c>
      <c r="W348" s="50">
        <v>7.9</v>
      </c>
      <c r="X348" s="94"/>
      <c r="Y348" s="52">
        <v>421</v>
      </c>
      <c r="Z348" s="53">
        <v>19</v>
      </c>
      <c r="AA348" s="54">
        <v>32</v>
      </c>
      <c r="AB348" s="55">
        <v>1</v>
      </c>
      <c r="AC348" s="45"/>
      <c r="AD348" s="45"/>
    </row>
    <row r="349" s="5" customFormat="1" ht="28" customHeight="1" spans="1:30">
      <c r="A349" s="97" t="s">
        <v>36</v>
      </c>
      <c r="B349" s="97" t="s">
        <v>115</v>
      </c>
      <c r="C349" s="97" t="s">
        <v>189</v>
      </c>
      <c r="D349" s="97" t="s">
        <v>212</v>
      </c>
      <c r="E349" s="97" t="s">
        <v>40</v>
      </c>
      <c r="F349" s="98" t="s">
        <v>214</v>
      </c>
      <c r="G349" s="98" t="s">
        <v>209</v>
      </c>
      <c r="H349" s="99">
        <v>0.0165</v>
      </c>
      <c r="I349" s="97" t="s">
        <v>43</v>
      </c>
      <c r="J349" s="97" t="s">
        <v>44</v>
      </c>
      <c r="K349" s="97" t="s">
        <v>58</v>
      </c>
      <c r="L349" s="97" t="s">
        <v>59</v>
      </c>
      <c r="M349" s="97" t="s">
        <v>47</v>
      </c>
      <c r="N349" s="97" t="s">
        <v>47</v>
      </c>
      <c r="O349" s="97" t="s">
        <v>47</v>
      </c>
      <c r="P349" s="97" t="s">
        <v>47</v>
      </c>
      <c r="Q349" s="46"/>
      <c r="R349" s="46" t="s">
        <v>79</v>
      </c>
      <c r="S349" s="49" t="s">
        <v>221</v>
      </c>
      <c r="T349" s="47">
        <v>55</v>
      </c>
      <c r="U349" s="46" t="s">
        <v>188</v>
      </c>
      <c r="V349" s="50">
        <v>17.21</v>
      </c>
      <c r="W349" s="50">
        <v>9.86</v>
      </c>
      <c r="X349" s="51">
        <v>0.65</v>
      </c>
      <c r="Y349" s="52">
        <v>874</v>
      </c>
      <c r="Z349" s="53">
        <v>90</v>
      </c>
      <c r="AA349" s="54">
        <v>15</v>
      </c>
      <c r="AB349" s="55">
        <v>2</v>
      </c>
      <c r="AC349" s="56">
        <v>232160.929731</v>
      </c>
      <c r="AD349" s="56">
        <v>2753624.486152</v>
      </c>
    </row>
    <row r="350" s="5" customFormat="1" ht="28" customHeight="1" spans="1:30">
      <c r="A350" s="100"/>
      <c r="B350" s="100"/>
      <c r="C350" s="100"/>
      <c r="D350" s="100"/>
      <c r="E350" s="100"/>
      <c r="F350" s="101"/>
      <c r="G350" s="101"/>
      <c r="H350" s="102"/>
      <c r="I350" s="100"/>
      <c r="J350" s="100"/>
      <c r="K350" s="100"/>
      <c r="L350" s="100"/>
      <c r="M350" s="100"/>
      <c r="N350" s="100"/>
      <c r="O350" s="100"/>
      <c r="P350" s="100"/>
      <c r="Q350" s="57"/>
      <c r="R350" s="57"/>
      <c r="S350" s="49" t="s">
        <v>222</v>
      </c>
      <c r="T350" s="58"/>
      <c r="U350" s="57"/>
      <c r="V350" s="50">
        <v>18.6</v>
      </c>
      <c r="W350" s="50">
        <v>10.6</v>
      </c>
      <c r="X350" s="60"/>
      <c r="Y350" s="52">
        <v>346</v>
      </c>
      <c r="Z350" s="53">
        <v>45</v>
      </c>
      <c r="AA350" s="54">
        <v>6</v>
      </c>
      <c r="AB350" s="55">
        <v>1</v>
      </c>
      <c r="AC350" s="61"/>
      <c r="AD350" s="61"/>
    </row>
    <row r="351" s="5" customFormat="1" ht="28" customHeight="1" spans="1:30">
      <c r="A351" s="100"/>
      <c r="B351" s="100"/>
      <c r="C351" s="100"/>
      <c r="D351" s="100"/>
      <c r="E351" s="100"/>
      <c r="F351" s="101"/>
      <c r="G351" s="101"/>
      <c r="H351" s="102"/>
      <c r="I351" s="100"/>
      <c r="J351" s="100"/>
      <c r="K351" s="100"/>
      <c r="L351" s="100"/>
      <c r="M351" s="100"/>
      <c r="N351" s="100"/>
      <c r="O351" s="100"/>
      <c r="P351" s="100"/>
      <c r="Q351" s="57"/>
      <c r="R351" s="57"/>
      <c r="S351" s="49" t="s">
        <v>223</v>
      </c>
      <c r="T351" s="58"/>
      <c r="U351" s="57"/>
      <c r="V351" s="50">
        <v>16.5</v>
      </c>
      <c r="W351" s="50">
        <v>9.6</v>
      </c>
      <c r="X351" s="60"/>
      <c r="Y351" s="52">
        <v>361</v>
      </c>
      <c r="Z351" s="53">
        <v>36</v>
      </c>
      <c r="AA351" s="54">
        <v>6</v>
      </c>
      <c r="AB351" s="55">
        <v>1</v>
      </c>
      <c r="AC351" s="61"/>
      <c r="AD351" s="61"/>
    </row>
    <row r="352" s="5" customFormat="1" ht="28" customHeight="1" spans="1:30">
      <c r="A352" s="40"/>
      <c r="B352" s="40"/>
      <c r="C352" s="40"/>
      <c r="D352" s="40"/>
      <c r="E352" s="40"/>
      <c r="F352" s="103"/>
      <c r="G352" s="103"/>
      <c r="H352" s="104"/>
      <c r="I352" s="40"/>
      <c r="J352" s="40"/>
      <c r="K352" s="40"/>
      <c r="L352" s="40"/>
      <c r="M352" s="40"/>
      <c r="N352" s="40"/>
      <c r="O352" s="40"/>
      <c r="P352" s="40"/>
      <c r="Q352" s="36"/>
      <c r="R352" s="36"/>
      <c r="S352" s="49" t="s">
        <v>137</v>
      </c>
      <c r="T352" s="42"/>
      <c r="U352" s="36"/>
      <c r="V352" s="50">
        <v>13.1</v>
      </c>
      <c r="W352" s="50">
        <v>7.2</v>
      </c>
      <c r="X352" s="43"/>
      <c r="Y352" s="52">
        <v>167</v>
      </c>
      <c r="Z352" s="53">
        <v>9</v>
      </c>
      <c r="AA352" s="54">
        <v>3</v>
      </c>
      <c r="AB352" s="55">
        <v>0</v>
      </c>
      <c r="AC352" s="45"/>
      <c r="AD352" s="45"/>
    </row>
    <row r="353" s="5" customFormat="1" ht="28" customHeight="1" spans="1:30">
      <c r="A353" s="46" t="s">
        <v>36</v>
      </c>
      <c r="B353" s="46" t="s">
        <v>224</v>
      </c>
      <c r="C353" s="46" t="s">
        <v>225</v>
      </c>
      <c r="D353" s="46" t="s">
        <v>226</v>
      </c>
      <c r="E353" s="46" t="s">
        <v>40</v>
      </c>
      <c r="F353" s="47" t="s">
        <v>227</v>
      </c>
      <c r="G353" s="47" t="s">
        <v>124</v>
      </c>
      <c r="H353" s="48">
        <v>0.2477</v>
      </c>
      <c r="I353" s="46" t="s">
        <v>43</v>
      </c>
      <c r="J353" s="46" t="s">
        <v>44</v>
      </c>
      <c r="K353" s="46" t="s">
        <v>58</v>
      </c>
      <c r="L353" s="46" t="s">
        <v>59</v>
      </c>
      <c r="M353" s="46" t="s">
        <v>47</v>
      </c>
      <c r="N353" s="46" t="s">
        <v>47</v>
      </c>
      <c r="O353" s="46" t="s">
        <v>47</v>
      </c>
      <c r="P353" s="46" t="s">
        <v>47</v>
      </c>
      <c r="Q353" s="46"/>
      <c r="R353" s="46" t="s">
        <v>53</v>
      </c>
      <c r="S353" s="49" t="s">
        <v>228</v>
      </c>
      <c r="T353" s="47">
        <v>28</v>
      </c>
      <c r="U353" s="46" t="s">
        <v>52</v>
      </c>
      <c r="V353" s="50">
        <v>26.16</v>
      </c>
      <c r="W353" s="50">
        <v>10.72</v>
      </c>
      <c r="X353" s="51">
        <v>0.65</v>
      </c>
      <c r="Y353" s="52">
        <v>483</v>
      </c>
      <c r="Z353" s="53">
        <v>139</v>
      </c>
      <c r="AA353" s="54">
        <v>120</v>
      </c>
      <c r="AB353" s="55">
        <v>34</v>
      </c>
      <c r="AC353" s="56">
        <v>232149.465126</v>
      </c>
      <c r="AD353" s="56">
        <v>2753390.945061</v>
      </c>
    </row>
    <row r="354" s="5" customFormat="1" ht="28" customHeight="1" spans="1:30">
      <c r="A354" s="57"/>
      <c r="B354" s="57"/>
      <c r="C354" s="57"/>
      <c r="D354" s="57"/>
      <c r="E354" s="57"/>
      <c r="F354" s="58"/>
      <c r="G354" s="58"/>
      <c r="H354" s="59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49" t="s">
        <v>55</v>
      </c>
      <c r="T354" s="58"/>
      <c r="U354" s="57"/>
      <c r="V354" s="50">
        <v>26.1</v>
      </c>
      <c r="W354" s="50">
        <v>10.5</v>
      </c>
      <c r="X354" s="60"/>
      <c r="Y354" s="52">
        <v>378</v>
      </c>
      <c r="Z354" s="53">
        <v>111</v>
      </c>
      <c r="AA354" s="54">
        <v>94</v>
      </c>
      <c r="AB354" s="55">
        <v>27</v>
      </c>
      <c r="AC354" s="61"/>
      <c r="AD354" s="61"/>
    </row>
    <row r="355" s="5" customFormat="1" ht="28" customHeight="1" spans="1:30">
      <c r="A355" s="36"/>
      <c r="B355" s="36"/>
      <c r="C355" s="36"/>
      <c r="D355" s="36"/>
      <c r="E355" s="36"/>
      <c r="F355" s="42"/>
      <c r="G355" s="42"/>
      <c r="H355" s="29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49" t="s">
        <v>229</v>
      </c>
      <c r="T355" s="42"/>
      <c r="U355" s="36"/>
      <c r="V355" s="50">
        <v>26.4</v>
      </c>
      <c r="W355" s="50">
        <v>11.6</v>
      </c>
      <c r="X355" s="43"/>
      <c r="Y355" s="52">
        <v>105</v>
      </c>
      <c r="Z355" s="53">
        <v>28</v>
      </c>
      <c r="AA355" s="54">
        <v>26</v>
      </c>
      <c r="AB355" s="55">
        <v>7</v>
      </c>
      <c r="AC355" s="45"/>
      <c r="AD355" s="45"/>
    </row>
    <row r="356" s="5" customFormat="1" ht="28" customHeight="1" spans="1:30">
      <c r="A356" s="62" t="s">
        <v>36</v>
      </c>
      <c r="B356" s="63" t="s">
        <v>224</v>
      </c>
      <c r="C356" s="63" t="s">
        <v>225</v>
      </c>
      <c r="D356" s="63" t="s">
        <v>226</v>
      </c>
      <c r="E356" s="63" t="s">
        <v>40</v>
      </c>
      <c r="F356" s="39" t="s">
        <v>227</v>
      </c>
      <c r="G356" s="39" t="s">
        <v>124</v>
      </c>
      <c r="H356" s="64">
        <v>0.0438</v>
      </c>
      <c r="I356" s="65" t="s">
        <v>43</v>
      </c>
      <c r="J356" s="49" t="s">
        <v>44</v>
      </c>
      <c r="K356" s="65" t="s">
        <v>58</v>
      </c>
      <c r="L356" s="65" t="s">
        <v>59</v>
      </c>
      <c r="M356" s="65" t="s">
        <v>47</v>
      </c>
      <c r="N356" s="65" t="s">
        <v>47</v>
      </c>
      <c r="O356" s="65" t="s">
        <v>47</v>
      </c>
      <c r="P356" s="65" t="s">
        <v>47</v>
      </c>
      <c r="Q356" s="67"/>
      <c r="R356" s="62" t="s">
        <v>53</v>
      </c>
      <c r="S356" s="49" t="s">
        <v>57</v>
      </c>
      <c r="T356" s="52">
        <v>22</v>
      </c>
      <c r="U356" s="62" t="s">
        <v>52</v>
      </c>
      <c r="V356" s="50">
        <v>9.8</v>
      </c>
      <c r="W356" s="50">
        <v>8.2</v>
      </c>
      <c r="X356" s="50">
        <v>0.55</v>
      </c>
      <c r="Y356" s="52">
        <v>936</v>
      </c>
      <c r="Z356" s="53">
        <v>42</v>
      </c>
      <c r="AA356" s="54">
        <v>41</v>
      </c>
      <c r="AB356" s="55">
        <v>2</v>
      </c>
      <c r="AC356" s="66">
        <v>232102.348768</v>
      </c>
      <c r="AD356" s="66">
        <v>2753488.508159</v>
      </c>
    </row>
    <row r="357" s="5" customFormat="1" ht="28" customHeight="1" spans="1:30">
      <c r="A357" s="62" t="s">
        <v>36</v>
      </c>
      <c r="B357" s="63" t="s">
        <v>224</v>
      </c>
      <c r="C357" s="63" t="s">
        <v>225</v>
      </c>
      <c r="D357" s="63" t="s">
        <v>226</v>
      </c>
      <c r="E357" s="63" t="s">
        <v>40</v>
      </c>
      <c r="F357" s="39" t="s">
        <v>227</v>
      </c>
      <c r="G357" s="39" t="s">
        <v>124</v>
      </c>
      <c r="H357" s="64">
        <v>0.0108</v>
      </c>
      <c r="I357" s="65" t="s">
        <v>43</v>
      </c>
      <c r="J357" s="49" t="s">
        <v>44</v>
      </c>
      <c r="K357" s="65" t="s">
        <v>58</v>
      </c>
      <c r="L357" s="65" t="s">
        <v>59</v>
      </c>
      <c r="M357" s="65" t="s">
        <v>47</v>
      </c>
      <c r="N357" s="65" t="s">
        <v>47</v>
      </c>
      <c r="O357" s="65" t="s">
        <v>47</v>
      </c>
      <c r="P357" s="65" t="s">
        <v>47</v>
      </c>
      <c r="Q357" s="67"/>
      <c r="R357" s="62" t="s">
        <v>53</v>
      </c>
      <c r="S357" s="49" t="s">
        <v>57</v>
      </c>
      <c r="T357" s="52">
        <v>22</v>
      </c>
      <c r="U357" s="62" t="s">
        <v>52</v>
      </c>
      <c r="V357" s="50">
        <v>9.8</v>
      </c>
      <c r="W357" s="50">
        <v>8.2</v>
      </c>
      <c r="X357" s="50">
        <v>0.45</v>
      </c>
      <c r="Y357" s="52">
        <v>967</v>
      </c>
      <c r="Z357" s="53">
        <v>36</v>
      </c>
      <c r="AA357" s="54">
        <v>10</v>
      </c>
      <c r="AB357" s="55">
        <v>0</v>
      </c>
      <c r="AC357" s="66">
        <v>232100.85361</v>
      </c>
      <c r="AD357" s="66">
        <v>2753489.432036</v>
      </c>
    </row>
    <row r="358" s="5" customFormat="1" ht="28" customHeight="1" spans="1:30">
      <c r="A358" s="62" t="s">
        <v>36</v>
      </c>
      <c r="B358" s="63" t="s">
        <v>224</v>
      </c>
      <c r="C358" s="63" t="s">
        <v>225</v>
      </c>
      <c r="D358" s="63" t="s">
        <v>226</v>
      </c>
      <c r="E358" s="63" t="s">
        <v>40</v>
      </c>
      <c r="F358" s="39" t="s">
        <v>214</v>
      </c>
      <c r="G358" s="39" t="s">
        <v>209</v>
      </c>
      <c r="H358" s="64">
        <v>0.0033</v>
      </c>
      <c r="I358" s="65" t="s">
        <v>43</v>
      </c>
      <c r="J358" s="49" t="s">
        <v>44</v>
      </c>
      <c r="K358" s="65" t="s">
        <v>58</v>
      </c>
      <c r="L358" s="65" t="s">
        <v>59</v>
      </c>
      <c r="M358" s="65" t="s">
        <v>47</v>
      </c>
      <c r="N358" s="65" t="s">
        <v>47</v>
      </c>
      <c r="O358" s="65" t="s">
        <v>47</v>
      </c>
      <c r="P358" s="65" t="s">
        <v>47</v>
      </c>
      <c r="Q358" s="67"/>
      <c r="R358" s="62" t="s">
        <v>53</v>
      </c>
      <c r="S358" s="49" t="s">
        <v>57</v>
      </c>
      <c r="T358" s="52">
        <v>22</v>
      </c>
      <c r="U358" s="62" t="s">
        <v>52</v>
      </c>
      <c r="V358" s="50">
        <v>9.6</v>
      </c>
      <c r="W358" s="50">
        <v>7.9</v>
      </c>
      <c r="X358" s="50">
        <v>0.35</v>
      </c>
      <c r="Y358" s="52">
        <v>863</v>
      </c>
      <c r="Z358" s="53">
        <v>37</v>
      </c>
      <c r="AA358" s="54">
        <v>3</v>
      </c>
      <c r="AB358" s="55">
        <v>0</v>
      </c>
      <c r="AC358" s="66">
        <v>232091.814831</v>
      </c>
      <c r="AD358" s="66">
        <v>2753495.085132</v>
      </c>
    </row>
    <row r="359" s="5" customFormat="1" ht="28" customHeight="1" spans="1:30">
      <c r="A359" s="62" t="s">
        <v>36</v>
      </c>
      <c r="B359" s="63" t="s">
        <v>115</v>
      </c>
      <c r="C359" s="63" t="s">
        <v>189</v>
      </c>
      <c r="D359" s="63" t="s">
        <v>212</v>
      </c>
      <c r="E359" s="63" t="s">
        <v>40</v>
      </c>
      <c r="F359" s="39" t="s">
        <v>214</v>
      </c>
      <c r="G359" s="39" t="s">
        <v>209</v>
      </c>
      <c r="H359" s="64">
        <v>0.003</v>
      </c>
      <c r="I359" s="65" t="s">
        <v>43</v>
      </c>
      <c r="J359" s="49" t="s">
        <v>44</v>
      </c>
      <c r="K359" s="65" t="s">
        <v>58</v>
      </c>
      <c r="L359" s="65" t="s">
        <v>59</v>
      </c>
      <c r="M359" s="65" t="s">
        <v>47</v>
      </c>
      <c r="N359" s="65" t="s">
        <v>47</v>
      </c>
      <c r="O359" s="65" t="s">
        <v>47</v>
      </c>
      <c r="P359" s="65" t="s">
        <v>47</v>
      </c>
      <c r="Q359" s="67"/>
      <c r="R359" s="62" t="s">
        <v>53</v>
      </c>
      <c r="S359" s="49" t="s">
        <v>57</v>
      </c>
      <c r="T359" s="52">
        <v>22</v>
      </c>
      <c r="U359" s="62" t="s">
        <v>52</v>
      </c>
      <c r="V359" s="50">
        <v>9.2</v>
      </c>
      <c r="W359" s="50">
        <v>7.6</v>
      </c>
      <c r="X359" s="50">
        <v>0.45</v>
      </c>
      <c r="Y359" s="52">
        <v>972</v>
      </c>
      <c r="Z359" s="53">
        <v>36</v>
      </c>
      <c r="AA359" s="54">
        <v>3</v>
      </c>
      <c r="AB359" s="55">
        <v>0</v>
      </c>
      <c r="AC359" s="66">
        <v>232089.085955</v>
      </c>
      <c r="AD359" s="66">
        <v>2753496.627722</v>
      </c>
    </row>
    <row r="360" s="5" customFormat="1" ht="28" customHeight="1" spans="1:30">
      <c r="A360" s="62" t="s">
        <v>36</v>
      </c>
      <c r="B360" s="63" t="s">
        <v>224</v>
      </c>
      <c r="C360" s="63" t="s">
        <v>225</v>
      </c>
      <c r="D360" s="63" t="s">
        <v>226</v>
      </c>
      <c r="E360" s="63" t="s">
        <v>40</v>
      </c>
      <c r="F360" s="39" t="s">
        <v>227</v>
      </c>
      <c r="G360" s="39" t="s">
        <v>124</v>
      </c>
      <c r="H360" s="64">
        <v>0.0439</v>
      </c>
      <c r="I360" s="65" t="s">
        <v>43</v>
      </c>
      <c r="J360" s="49" t="s">
        <v>44</v>
      </c>
      <c r="K360" s="65" t="s">
        <v>58</v>
      </c>
      <c r="L360" s="65" t="s">
        <v>59</v>
      </c>
      <c r="M360" s="65" t="s">
        <v>47</v>
      </c>
      <c r="N360" s="65" t="s">
        <v>47</v>
      </c>
      <c r="O360" s="65" t="s">
        <v>47</v>
      </c>
      <c r="P360" s="65" t="s">
        <v>47</v>
      </c>
      <c r="Q360" s="67"/>
      <c r="R360" s="62" t="s">
        <v>53</v>
      </c>
      <c r="S360" s="49" t="s">
        <v>57</v>
      </c>
      <c r="T360" s="52">
        <v>22</v>
      </c>
      <c r="U360" s="62" t="s">
        <v>52</v>
      </c>
      <c r="V360" s="50">
        <v>10.2</v>
      </c>
      <c r="W360" s="50">
        <v>8.5</v>
      </c>
      <c r="X360" s="50">
        <v>0.55</v>
      </c>
      <c r="Y360" s="52">
        <v>1021</v>
      </c>
      <c r="Z360" s="53">
        <v>40</v>
      </c>
      <c r="AA360" s="54">
        <v>45</v>
      </c>
      <c r="AB360" s="55">
        <v>2</v>
      </c>
      <c r="AC360" s="66">
        <v>232129.505658</v>
      </c>
      <c r="AD360" s="66">
        <v>2753290.789883</v>
      </c>
    </row>
    <row r="361" s="5" customFormat="1" ht="28" customHeight="1" spans="1:30">
      <c r="A361" s="62" t="s">
        <v>36</v>
      </c>
      <c r="B361" s="63" t="s">
        <v>224</v>
      </c>
      <c r="C361" s="63" t="s">
        <v>225</v>
      </c>
      <c r="D361" s="63" t="s">
        <v>226</v>
      </c>
      <c r="E361" s="63" t="s">
        <v>40</v>
      </c>
      <c r="F361" s="39" t="s">
        <v>227</v>
      </c>
      <c r="G361" s="39" t="s">
        <v>124</v>
      </c>
      <c r="H361" s="64">
        <v>0.008</v>
      </c>
      <c r="I361" s="65" t="s">
        <v>43</v>
      </c>
      <c r="J361" s="49" t="s">
        <v>44</v>
      </c>
      <c r="K361" s="65" t="s">
        <v>58</v>
      </c>
      <c r="L361" s="65" t="s">
        <v>59</v>
      </c>
      <c r="M361" s="65" t="s">
        <v>47</v>
      </c>
      <c r="N361" s="65" t="s">
        <v>47</v>
      </c>
      <c r="O361" s="65" t="s">
        <v>47</v>
      </c>
      <c r="P361" s="65" t="s">
        <v>47</v>
      </c>
      <c r="Q361" s="67"/>
      <c r="R361" s="62" t="s">
        <v>53</v>
      </c>
      <c r="S361" s="49" t="s">
        <v>57</v>
      </c>
      <c r="T361" s="52">
        <v>22</v>
      </c>
      <c r="U361" s="62" t="s">
        <v>52</v>
      </c>
      <c r="V361" s="50">
        <v>10.3</v>
      </c>
      <c r="W361" s="50">
        <v>8.4</v>
      </c>
      <c r="X361" s="50">
        <v>0.55</v>
      </c>
      <c r="Y361" s="52">
        <v>1052</v>
      </c>
      <c r="Z361" s="53">
        <v>41</v>
      </c>
      <c r="AA361" s="54">
        <v>8</v>
      </c>
      <c r="AB361" s="55">
        <v>0</v>
      </c>
      <c r="AC361" s="66">
        <v>232131.032871</v>
      </c>
      <c r="AD361" s="66">
        <v>2753290.889835</v>
      </c>
    </row>
    <row r="362" s="5" customFormat="1" ht="28" customHeight="1" spans="1:30">
      <c r="A362" s="97" t="s">
        <v>36</v>
      </c>
      <c r="B362" s="97" t="s">
        <v>224</v>
      </c>
      <c r="C362" s="97" t="s">
        <v>225</v>
      </c>
      <c r="D362" s="97" t="s">
        <v>230</v>
      </c>
      <c r="E362" s="97" t="s">
        <v>40</v>
      </c>
      <c r="F362" s="98" t="s">
        <v>227</v>
      </c>
      <c r="G362" s="98" t="s">
        <v>124</v>
      </c>
      <c r="H362" s="99">
        <v>0.0278</v>
      </c>
      <c r="I362" s="97" t="s">
        <v>43</v>
      </c>
      <c r="J362" s="97" t="s">
        <v>44</v>
      </c>
      <c r="K362" s="97" t="s">
        <v>58</v>
      </c>
      <c r="L362" s="97" t="s">
        <v>59</v>
      </c>
      <c r="M362" s="97" t="s">
        <v>47</v>
      </c>
      <c r="N362" s="97" t="s">
        <v>47</v>
      </c>
      <c r="O362" s="97" t="s">
        <v>47</v>
      </c>
      <c r="P362" s="97" t="s">
        <v>47</v>
      </c>
      <c r="Q362" s="68" t="s">
        <v>231</v>
      </c>
      <c r="R362" s="46" t="s">
        <v>53</v>
      </c>
      <c r="S362" s="49" t="s">
        <v>232</v>
      </c>
      <c r="T362" s="47">
        <v>28</v>
      </c>
      <c r="U362" s="46" t="s">
        <v>52</v>
      </c>
      <c r="V362" s="50">
        <v>22.39</v>
      </c>
      <c r="W362" s="50">
        <v>10.34</v>
      </c>
      <c r="X362" s="51">
        <v>0.55</v>
      </c>
      <c r="Y362" s="52">
        <v>699</v>
      </c>
      <c r="Z362" s="53">
        <v>165</v>
      </c>
      <c r="AA362" s="54">
        <v>20</v>
      </c>
      <c r="AB362" s="55">
        <v>4</v>
      </c>
      <c r="AC362" s="56">
        <v>232162.769617</v>
      </c>
      <c r="AD362" s="56">
        <v>2753126.686157</v>
      </c>
    </row>
    <row r="363" s="5" customFormat="1" ht="28" customHeight="1" spans="1:30">
      <c r="A363" s="100"/>
      <c r="B363" s="100"/>
      <c r="C363" s="100"/>
      <c r="D363" s="100"/>
      <c r="E363" s="100"/>
      <c r="F363" s="101"/>
      <c r="G363" s="101"/>
      <c r="H363" s="102"/>
      <c r="I363" s="100"/>
      <c r="J363" s="100"/>
      <c r="K363" s="100"/>
      <c r="L363" s="100"/>
      <c r="M363" s="100"/>
      <c r="N363" s="100"/>
      <c r="O363" s="100"/>
      <c r="P363" s="100"/>
      <c r="Q363" s="57"/>
      <c r="R363" s="57"/>
      <c r="S363" s="49" t="s">
        <v>211</v>
      </c>
      <c r="T363" s="58"/>
      <c r="U363" s="57"/>
      <c r="V363" s="50">
        <v>20.6</v>
      </c>
      <c r="W363" s="50">
        <v>9.8</v>
      </c>
      <c r="X363" s="60"/>
      <c r="Y363" s="52">
        <v>467</v>
      </c>
      <c r="Z363" s="53">
        <v>99</v>
      </c>
      <c r="AA363" s="54">
        <v>13</v>
      </c>
      <c r="AB363" s="55">
        <v>3</v>
      </c>
      <c r="AC363" s="61"/>
      <c r="AD363" s="61"/>
    </row>
    <row r="364" s="5" customFormat="1" ht="28" customHeight="1" spans="1:30">
      <c r="A364" s="100"/>
      <c r="B364" s="100"/>
      <c r="C364" s="100"/>
      <c r="D364" s="100"/>
      <c r="E364" s="100"/>
      <c r="F364" s="101"/>
      <c r="G364" s="101"/>
      <c r="H364" s="102"/>
      <c r="I364" s="100"/>
      <c r="J364" s="100"/>
      <c r="K364" s="100"/>
      <c r="L364" s="100"/>
      <c r="M364" s="100"/>
      <c r="N364" s="100"/>
      <c r="O364" s="100"/>
      <c r="P364" s="100"/>
      <c r="Q364" s="57"/>
      <c r="R364" s="57"/>
      <c r="S364" s="49" t="s">
        <v>76</v>
      </c>
      <c r="T364" s="58"/>
      <c r="U364" s="57"/>
      <c r="V364" s="50">
        <v>27.3</v>
      </c>
      <c r="W364" s="50">
        <v>11.6</v>
      </c>
      <c r="X364" s="60"/>
      <c r="Y364" s="52">
        <v>134</v>
      </c>
      <c r="Z364" s="53">
        <v>50</v>
      </c>
      <c r="AA364" s="54">
        <v>4</v>
      </c>
      <c r="AB364" s="55">
        <v>1</v>
      </c>
      <c r="AC364" s="61"/>
      <c r="AD364" s="61"/>
    </row>
    <row r="365" s="5" customFormat="1" ht="28" customHeight="1" spans="1:30">
      <c r="A365" s="40"/>
      <c r="B365" s="40"/>
      <c r="C365" s="40"/>
      <c r="D365" s="40"/>
      <c r="E365" s="40"/>
      <c r="F365" s="103"/>
      <c r="G365" s="103"/>
      <c r="H365" s="104"/>
      <c r="I365" s="40"/>
      <c r="J365" s="40"/>
      <c r="K365" s="40"/>
      <c r="L365" s="40"/>
      <c r="M365" s="40"/>
      <c r="N365" s="40"/>
      <c r="O365" s="40"/>
      <c r="P365" s="40"/>
      <c r="Q365" s="36"/>
      <c r="R365" s="36"/>
      <c r="S365" s="49" t="s">
        <v>150</v>
      </c>
      <c r="T365" s="42"/>
      <c r="U365" s="36"/>
      <c r="V365" s="50">
        <v>18.4</v>
      </c>
      <c r="W365" s="50">
        <v>9.8</v>
      </c>
      <c r="X365" s="43"/>
      <c r="Y365" s="52">
        <v>98</v>
      </c>
      <c r="Z365" s="53">
        <v>17</v>
      </c>
      <c r="AA365" s="54">
        <v>3</v>
      </c>
      <c r="AB365" s="55">
        <v>0</v>
      </c>
      <c r="AC365" s="45"/>
      <c r="AD365" s="45"/>
    </row>
    <row r="366" s="5" customFormat="1" ht="28" customHeight="1" spans="1:30">
      <c r="A366" s="97" t="s">
        <v>36</v>
      </c>
      <c r="B366" s="97" t="s">
        <v>224</v>
      </c>
      <c r="C366" s="97" t="s">
        <v>225</v>
      </c>
      <c r="D366" s="97" t="s">
        <v>230</v>
      </c>
      <c r="E366" s="97" t="s">
        <v>40</v>
      </c>
      <c r="F366" s="98" t="s">
        <v>227</v>
      </c>
      <c r="G366" s="98" t="s">
        <v>124</v>
      </c>
      <c r="H366" s="99">
        <v>0.0501</v>
      </c>
      <c r="I366" s="97" t="s">
        <v>43</v>
      </c>
      <c r="J366" s="97" t="s">
        <v>44</v>
      </c>
      <c r="K366" s="97" t="s">
        <v>58</v>
      </c>
      <c r="L366" s="97" t="s">
        <v>59</v>
      </c>
      <c r="M366" s="97" t="s">
        <v>47</v>
      </c>
      <c r="N366" s="97" t="s">
        <v>47</v>
      </c>
      <c r="O366" s="97" t="s">
        <v>47</v>
      </c>
      <c r="P366" s="97" t="s">
        <v>47</v>
      </c>
      <c r="Q366" s="68" t="s">
        <v>231</v>
      </c>
      <c r="R366" s="46" t="s">
        <v>53</v>
      </c>
      <c r="S366" s="49" t="s">
        <v>232</v>
      </c>
      <c r="T366" s="47">
        <v>28</v>
      </c>
      <c r="U366" s="46" t="s">
        <v>52</v>
      </c>
      <c r="V366" s="50">
        <v>22.66</v>
      </c>
      <c r="W366" s="50">
        <v>10.47</v>
      </c>
      <c r="X366" s="51">
        <v>0.55</v>
      </c>
      <c r="Y366" s="52">
        <v>625</v>
      </c>
      <c r="Z366" s="53">
        <v>160</v>
      </c>
      <c r="AA366" s="54">
        <v>31</v>
      </c>
      <c r="AB366" s="55">
        <v>8</v>
      </c>
      <c r="AC366" s="56">
        <v>232162.467876</v>
      </c>
      <c r="AD366" s="56">
        <v>2753084.464308</v>
      </c>
    </row>
    <row r="367" s="5" customFormat="1" ht="28" customHeight="1" spans="1:30">
      <c r="A367" s="100"/>
      <c r="B367" s="100"/>
      <c r="C367" s="100"/>
      <c r="D367" s="100"/>
      <c r="E367" s="100"/>
      <c r="F367" s="101"/>
      <c r="G367" s="101"/>
      <c r="H367" s="102"/>
      <c r="I367" s="100"/>
      <c r="J367" s="100"/>
      <c r="K367" s="100"/>
      <c r="L367" s="100"/>
      <c r="M367" s="100"/>
      <c r="N367" s="100"/>
      <c r="O367" s="100"/>
      <c r="P367" s="100"/>
      <c r="Q367" s="57"/>
      <c r="R367" s="57"/>
      <c r="S367" s="49" t="s">
        <v>211</v>
      </c>
      <c r="T367" s="58"/>
      <c r="U367" s="57"/>
      <c r="V367" s="50">
        <v>21.5</v>
      </c>
      <c r="W367" s="50">
        <v>10.2</v>
      </c>
      <c r="X367" s="60"/>
      <c r="Y367" s="52">
        <v>419</v>
      </c>
      <c r="Z367" s="53">
        <v>96</v>
      </c>
      <c r="AA367" s="54">
        <v>21</v>
      </c>
      <c r="AB367" s="55">
        <v>5</v>
      </c>
      <c r="AC367" s="61"/>
      <c r="AD367" s="61"/>
    </row>
    <row r="368" s="5" customFormat="1" ht="28" customHeight="1" spans="1:30">
      <c r="A368" s="100"/>
      <c r="B368" s="100"/>
      <c r="C368" s="100"/>
      <c r="D368" s="100"/>
      <c r="E368" s="100"/>
      <c r="F368" s="101"/>
      <c r="G368" s="101"/>
      <c r="H368" s="102"/>
      <c r="I368" s="100"/>
      <c r="J368" s="100"/>
      <c r="K368" s="100"/>
      <c r="L368" s="100"/>
      <c r="M368" s="100"/>
      <c r="N368" s="100"/>
      <c r="O368" s="100"/>
      <c r="P368" s="100"/>
      <c r="Q368" s="57"/>
      <c r="R368" s="57"/>
      <c r="S368" s="49" t="s">
        <v>76</v>
      </c>
      <c r="T368" s="58"/>
      <c r="U368" s="57"/>
      <c r="V368" s="50">
        <v>26.7</v>
      </c>
      <c r="W368" s="50">
        <v>11.3</v>
      </c>
      <c r="X368" s="60"/>
      <c r="Y368" s="52">
        <v>124</v>
      </c>
      <c r="Z368" s="53">
        <v>48</v>
      </c>
      <c r="AA368" s="54">
        <v>6</v>
      </c>
      <c r="AB368" s="55">
        <v>2</v>
      </c>
      <c r="AC368" s="61"/>
      <c r="AD368" s="61"/>
    </row>
    <row r="369" s="5" customFormat="1" ht="28" customHeight="1" spans="1:30">
      <c r="A369" s="40"/>
      <c r="B369" s="40"/>
      <c r="C369" s="40"/>
      <c r="D369" s="40"/>
      <c r="E369" s="40"/>
      <c r="F369" s="103"/>
      <c r="G369" s="103"/>
      <c r="H369" s="104"/>
      <c r="I369" s="40"/>
      <c r="J369" s="40"/>
      <c r="K369" s="40"/>
      <c r="L369" s="40"/>
      <c r="M369" s="40"/>
      <c r="N369" s="40"/>
      <c r="O369" s="40"/>
      <c r="P369" s="40"/>
      <c r="Q369" s="36"/>
      <c r="R369" s="36"/>
      <c r="S369" s="49" t="s">
        <v>150</v>
      </c>
      <c r="T369" s="42"/>
      <c r="U369" s="36"/>
      <c r="V369" s="50">
        <v>17.5</v>
      </c>
      <c r="W369" s="50">
        <v>9.6</v>
      </c>
      <c r="X369" s="43"/>
      <c r="Y369" s="52">
        <v>82</v>
      </c>
      <c r="Z369" s="53">
        <v>16</v>
      </c>
      <c r="AA369" s="54">
        <v>4</v>
      </c>
      <c r="AB369" s="55">
        <v>1</v>
      </c>
      <c r="AC369" s="45"/>
      <c r="AD369" s="45"/>
    </row>
    <row r="370" s="5" customFormat="1" ht="28" customHeight="1" spans="1:30">
      <c r="A370" s="62" t="s">
        <v>36</v>
      </c>
      <c r="B370" s="63" t="s">
        <v>224</v>
      </c>
      <c r="C370" s="63" t="s">
        <v>225</v>
      </c>
      <c r="D370" s="63" t="s">
        <v>230</v>
      </c>
      <c r="E370" s="63" t="s">
        <v>40</v>
      </c>
      <c r="F370" s="39" t="s">
        <v>227</v>
      </c>
      <c r="G370" s="39" t="s">
        <v>124</v>
      </c>
      <c r="H370" s="64">
        <v>0.0066</v>
      </c>
      <c r="I370" s="65" t="s">
        <v>43</v>
      </c>
      <c r="J370" s="49" t="s">
        <v>44</v>
      </c>
      <c r="K370" s="65" t="s">
        <v>58</v>
      </c>
      <c r="L370" s="65" t="s">
        <v>59</v>
      </c>
      <c r="M370" s="65" t="s">
        <v>47</v>
      </c>
      <c r="N370" s="65" t="s">
        <v>47</v>
      </c>
      <c r="O370" s="65" t="s">
        <v>47</v>
      </c>
      <c r="P370" s="65" t="s">
        <v>47</v>
      </c>
      <c r="Q370" s="67" t="s">
        <v>231</v>
      </c>
      <c r="R370" s="62" t="s">
        <v>53</v>
      </c>
      <c r="S370" s="49" t="s">
        <v>57</v>
      </c>
      <c r="T370" s="52">
        <v>28</v>
      </c>
      <c r="U370" s="62" t="s">
        <v>52</v>
      </c>
      <c r="V370" s="50">
        <v>16.7</v>
      </c>
      <c r="W370" s="50">
        <v>9.6</v>
      </c>
      <c r="X370" s="50">
        <v>0.55</v>
      </c>
      <c r="Y370" s="52">
        <v>796</v>
      </c>
      <c r="Z370" s="53">
        <v>82</v>
      </c>
      <c r="AA370" s="54">
        <v>5</v>
      </c>
      <c r="AB370" s="55">
        <v>1</v>
      </c>
      <c r="AC370" s="66">
        <v>232162.467757</v>
      </c>
      <c r="AD370" s="66">
        <v>2753084.464163</v>
      </c>
    </row>
    <row r="371" s="5" customFormat="1" ht="28" customHeight="1" spans="1:30">
      <c r="A371" s="62" t="s">
        <v>36</v>
      </c>
      <c r="B371" s="63" t="s">
        <v>224</v>
      </c>
      <c r="C371" s="63" t="s">
        <v>225</v>
      </c>
      <c r="D371" s="63" t="s">
        <v>226</v>
      </c>
      <c r="E371" s="63" t="s">
        <v>40</v>
      </c>
      <c r="F371" s="39" t="s">
        <v>227</v>
      </c>
      <c r="G371" s="39" t="s">
        <v>119</v>
      </c>
      <c r="H371" s="64">
        <v>0.0467</v>
      </c>
      <c r="I371" s="65" t="s">
        <v>43</v>
      </c>
      <c r="J371" s="49" t="s">
        <v>78</v>
      </c>
      <c r="K371" s="65" t="s">
        <v>58</v>
      </c>
      <c r="L371" s="65" t="s">
        <v>59</v>
      </c>
      <c r="M371" s="65" t="s">
        <v>47</v>
      </c>
      <c r="N371" s="65" t="s">
        <v>47</v>
      </c>
      <c r="O371" s="65" t="s">
        <v>47</v>
      </c>
      <c r="P371" s="65" t="s">
        <v>47</v>
      </c>
      <c r="Q371" s="67"/>
      <c r="R371" s="62" t="s">
        <v>233</v>
      </c>
      <c r="S371" s="49" t="s">
        <v>234</v>
      </c>
      <c r="T371" s="52">
        <v>4</v>
      </c>
      <c r="U371" s="62" t="s">
        <v>159</v>
      </c>
      <c r="V371" s="50">
        <v>5.7</v>
      </c>
      <c r="W371" s="50">
        <v>1.6</v>
      </c>
      <c r="X371" s="50">
        <v>0.35</v>
      </c>
      <c r="Y371" s="52">
        <v>1128</v>
      </c>
      <c r="Z371" s="53"/>
      <c r="AA371" s="54">
        <v>53</v>
      </c>
      <c r="AB371" s="55">
        <v>0</v>
      </c>
      <c r="AC371" s="66">
        <v>232310.188301</v>
      </c>
      <c r="AD371" s="66">
        <v>2752912.012316</v>
      </c>
    </row>
    <row r="372" s="5" customFormat="1" ht="28" customHeight="1" spans="1:30">
      <c r="A372" s="62" t="s">
        <v>36</v>
      </c>
      <c r="B372" s="63" t="s">
        <v>224</v>
      </c>
      <c r="C372" s="63" t="s">
        <v>225</v>
      </c>
      <c r="D372" s="63" t="s">
        <v>226</v>
      </c>
      <c r="E372" s="63" t="s">
        <v>40</v>
      </c>
      <c r="F372" s="39" t="s">
        <v>227</v>
      </c>
      <c r="G372" s="39" t="s">
        <v>119</v>
      </c>
      <c r="H372" s="64">
        <v>0.0072</v>
      </c>
      <c r="I372" s="65" t="s">
        <v>43</v>
      </c>
      <c r="J372" s="49" t="s">
        <v>78</v>
      </c>
      <c r="K372" s="65" t="s">
        <v>58</v>
      </c>
      <c r="L372" s="65" t="s">
        <v>59</v>
      </c>
      <c r="M372" s="65" t="s">
        <v>47</v>
      </c>
      <c r="N372" s="65" t="s">
        <v>47</v>
      </c>
      <c r="O372" s="65" t="s">
        <v>47</v>
      </c>
      <c r="P372" s="65" t="s">
        <v>47</v>
      </c>
      <c r="Q372" s="67"/>
      <c r="R372" s="62" t="s">
        <v>233</v>
      </c>
      <c r="S372" s="49" t="s">
        <v>234</v>
      </c>
      <c r="T372" s="52">
        <v>4</v>
      </c>
      <c r="U372" s="62" t="s">
        <v>159</v>
      </c>
      <c r="V372" s="50">
        <v>5.6</v>
      </c>
      <c r="W372" s="50">
        <v>1.5</v>
      </c>
      <c r="X372" s="50">
        <v>0.35</v>
      </c>
      <c r="Y372" s="52">
        <v>1267</v>
      </c>
      <c r="Z372" s="53"/>
      <c r="AA372" s="54">
        <v>9</v>
      </c>
      <c r="AB372" s="55">
        <v>0</v>
      </c>
      <c r="AC372" s="66">
        <v>232309.744893</v>
      </c>
      <c r="AD372" s="66">
        <v>2752911.623792</v>
      </c>
    </row>
    <row r="373" s="5" customFormat="1" ht="28" customHeight="1" spans="1:30">
      <c r="A373" s="62" t="s">
        <v>36</v>
      </c>
      <c r="B373" s="63" t="s">
        <v>224</v>
      </c>
      <c r="C373" s="63" t="s">
        <v>225</v>
      </c>
      <c r="D373" s="63" t="s">
        <v>226</v>
      </c>
      <c r="E373" s="63" t="s">
        <v>40</v>
      </c>
      <c r="F373" s="39" t="s">
        <v>227</v>
      </c>
      <c r="G373" s="39" t="s">
        <v>119</v>
      </c>
      <c r="H373" s="64">
        <v>0.0672</v>
      </c>
      <c r="I373" s="65" t="s">
        <v>43</v>
      </c>
      <c r="J373" s="49" t="s">
        <v>78</v>
      </c>
      <c r="K373" s="65" t="s">
        <v>58</v>
      </c>
      <c r="L373" s="65" t="s">
        <v>59</v>
      </c>
      <c r="M373" s="65" t="s">
        <v>47</v>
      </c>
      <c r="N373" s="65" t="s">
        <v>47</v>
      </c>
      <c r="O373" s="65" t="s">
        <v>47</v>
      </c>
      <c r="P373" s="65" t="s">
        <v>47</v>
      </c>
      <c r="Q373" s="67"/>
      <c r="R373" s="62" t="s">
        <v>233</v>
      </c>
      <c r="S373" s="49" t="s">
        <v>234</v>
      </c>
      <c r="T373" s="52">
        <v>4</v>
      </c>
      <c r="U373" s="62" t="s">
        <v>159</v>
      </c>
      <c r="V373" s="50">
        <v>5.8</v>
      </c>
      <c r="W373" s="50">
        <v>1.3</v>
      </c>
      <c r="X373" s="50">
        <v>0.35</v>
      </c>
      <c r="Y373" s="52">
        <v>968</v>
      </c>
      <c r="Z373" s="53"/>
      <c r="AA373" s="54">
        <v>65</v>
      </c>
      <c r="AB373" s="55">
        <v>0</v>
      </c>
      <c r="AC373" s="66">
        <v>232260.562305</v>
      </c>
      <c r="AD373" s="66">
        <v>2752838.689427</v>
      </c>
    </row>
    <row r="374" s="5" customFormat="1" ht="28" customHeight="1" spans="1:30">
      <c r="A374" s="62" t="s">
        <v>36</v>
      </c>
      <c r="B374" s="63" t="s">
        <v>224</v>
      </c>
      <c r="C374" s="63" t="s">
        <v>225</v>
      </c>
      <c r="D374" s="63" t="s">
        <v>226</v>
      </c>
      <c r="E374" s="63" t="s">
        <v>40</v>
      </c>
      <c r="F374" s="39" t="s">
        <v>235</v>
      </c>
      <c r="G374" s="39" t="s">
        <v>236</v>
      </c>
      <c r="H374" s="64">
        <v>0.0501</v>
      </c>
      <c r="I374" s="65" t="s">
        <v>43</v>
      </c>
      <c r="J374" s="49" t="s">
        <v>78</v>
      </c>
      <c r="K374" s="65" t="s">
        <v>45</v>
      </c>
      <c r="L374" s="65" t="s">
        <v>46</v>
      </c>
      <c r="M374" s="65" t="s">
        <v>47</v>
      </c>
      <c r="N374" s="65" t="s">
        <v>47</v>
      </c>
      <c r="O374" s="65" t="s">
        <v>47</v>
      </c>
      <c r="P374" s="65" t="s">
        <v>47</v>
      </c>
      <c r="Q374" s="67"/>
      <c r="R374" s="62" t="s">
        <v>79</v>
      </c>
      <c r="S374" s="49" t="s">
        <v>80</v>
      </c>
      <c r="T374" s="52">
        <v>15</v>
      </c>
      <c r="U374" s="62" t="s">
        <v>52</v>
      </c>
      <c r="V374" s="50">
        <v>7.6</v>
      </c>
      <c r="W374" s="50">
        <v>5.2</v>
      </c>
      <c r="X374" s="50">
        <v>0.4</v>
      </c>
      <c r="Y374" s="52">
        <v>1352</v>
      </c>
      <c r="Z374" s="53">
        <v>20</v>
      </c>
      <c r="AA374" s="54">
        <v>68</v>
      </c>
      <c r="AB374" s="55">
        <v>1</v>
      </c>
      <c r="AC374" s="66">
        <v>232433.624883</v>
      </c>
      <c r="AD374" s="66">
        <v>2752766.1605</v>
      </c>
    </row>
    <row r="375" s="5" customFormat="1" ht="28" customHeight="1" spans="1:30">
      <c r="A375" s="62" t="s">
        <v>36</v>
      </c>
      <c r="B375" s="63" t="s">
        <v>224</v>
      </c>
      <c r="C375" s="63" t="s">
        <v>225</v>
      </c>
      <c r="D375" s="63" t="s">
        <v>226</v>
      </c>
      <c r="E375" s="63" t="s">
        <v>40</v>
      </c>
      <c r="F375" s="39" t="s">
        <v>235</v>
      </c>
      <c r="G375" s="39" t="s">
        <v>236</v>
      </c>
      <c r="H375" s="64">
        <v>0.0076</v>
      </c>
      <c r="I375" s="65" t="s">
        <v>43</v>
      </c>
      <c r="J375" s="49" t="s">
        <v>78</v>
      </c>
      <c r="K375" s="65" t="s">
        <v>45</v>
      </c>
      <c r="L375" s="65" t="s">
        <v>46</v>
      </c>
      <c r="M375" s="65" t="s">
        <v>47</v>
      </c>
      <c r="N375" s="65" t="s">
        <v>47</v>
      </c>
      <c r="O375" s="65" t="s">
        <v>47</v>
      </c>
      <c r="P375" s="65" t="s">
        <v>47</v>
      </c>
      <c r="Q375" s="67"/>
      <c r="R375" s="62" t="s">
        <v>79</v>
      </c>
      <c r="S375" s="49" t="s">
        <v>80</v>
      </c>
      <c r="T375" s="52">
        <v>15</v>
      </c>
      <c r="U375" s="62" t="s">
        <v>52</v>
      </c>
      <c r="V375" s="50">
        <v>7.8</v>
      </c>
      <c r="W375" s="50">
        <v>5.4</v>
      </c>
      <c r="X375" s="50">
        <v>0.4</v>
      </c>
      <c r="Y375" s="52">
        <v>1322</v>
      </c>
      <c r="Z375" s="53">
        <v>20</v>
      </c>
      <c r="AA375" s="54">
        <v>10</v>
      </c>
      <c r="AB375" s="55">
        <v>0</v>
      </c>
      <c r="AC375" s="66">
        <v>232433.624993</v>
      </c>
      <c r="AD375" s="66">
        <v>2752766.16038</v>
      </c>
    </row>
    <row r="376" s="5" customFormat="1" ht="28" customHeight="1" spans="1:30">
      <c r="A376" s="62" t="s">
        <v>36</v>
      </c>
      <c r="B376" s="63" t="s">
        <v>224</v>
      </c>
      <c r="C376" s="63" t="s">
        <v>225</v>
      </c>
      <c r="D376" s="63" t="s">
        <v>226</v>
      </c>
      <c r="E376" s="63" t="s">
        <v>40</v>
      </c>
      <c r="F376" s="39" t="s">
        <v>235</v>
      </c>
      <c r="G376" s="39" t="s">
        <v>236</v>
      </c>
      <c r="H376" s="64">
        <v>0.0334</v>
      </c>
      <c r="I376" s="65" t="s">
        <v>43</v>
      </c>
      <c r="J376" s="49" t="s">
        <v>78</v>
      </c>
      <c r="K376" s="65" t="s">
        <v>45</v>
      </c>
      <c r="L376" s="65" t="s">
        <v>46</v>
      </c>
      <c r="M376" s="65" t="s">
        <v>47</v>
      </c>
      <c r="N376" s="65" t="s">
        <v>47</v>
      </c>
      <c r="O376" s="65" t="s">
        <v>47</v>
      </c>
      <c r="P376" s="65" t="s">
        <v>47</v>
      </c>
      <c r="Q376" s="67"/>
      <c r="R376" s="62" t="s">
        <v>79</v>
      </c>
      <c r="S376" s="49" t="s">
        <v>80</v>
      </c>
      <c r="T376" s="52">
        <v>15</v>
      </c>
      <c r="U376" s="62" t="s">
        <v>52</v>
      </c>
      <c r="V376" s="50">
        <v>7.4</v>
      </c>
      <c r="W376" s="50">
        <v>5.4</v>
      </c>
      <c r="X376" s="50">
        <v>0.4</v>
      </c>
      <c r="Y376" s="52">
        <v>1526</v>
      </c>
      <c r="Z376" s="53">
        <v>21</v>
      </c>
      <c r="AA376" s="54">
        <v>51</v>
      </c>
      <c r="AB376" s="55">
        <v>1</v>
      </c>
      <c r="AC376" s="66">
        <v>232419.738509</v>
      </c>
      <c r="AD376" s="66">
        <v>2752713.215896</v>
      </c>
    </row>
    <row r="377" s="5" customFormat="1" ht="28" customHeight="1" spans="1:30">
      <c r="A377" s="97" t="s">
        <v>36</v>
      </c>
      <c r="B377" s="97" t="s">
        <v>224</v>
      </c>
      <c r="C377" s="97" t="s">
        <v>225</v>
      </c>
      <c r="D377" s="97" t="s">
        <v>230</v>
      </c>
      <c r="E377" s="97" t="s">
        <v>40</v>
      </c>
      <c r="F377" s="98" t="s">
        <v>235</v>
      </c>
      <c r="G377" s="98" t="s">
        <v>237</v>
      </c>
      <c r="H377" s="99">
        <v>0.039</v>
      </c>
      <c r="I377" s="97" t="s">
        <v>43</v>
      </c>
      <c r="J377" s="97" t="s">
        <v>44</v>
      </c>
      <c r="K377" s="97" t="s">
        <v>58</v>
      </c>
      <c r="L377" s="97" t="s">
        <v>66</v>
      </c>
      <c r="M377" s="97" t="s">
        <v>47</v>
      </c>
      <c r="N377" s="97" t="s">
        <v>47</v>
      </c>
      <c r="O377" s="97" t="s">
        <v>47</v>
      </c>
      <c r="P377" s="97" t="s">
        <v>47</v>
      </c>
      <c r="Q377" s="68" t="s">
        <v>231</v>
      </c>
      <c r="R377" s="46" t="s">
        <v>53</v>
      </c>
      <c r="S377" s="49" t="s">
        <v>238</v>
      </c>
      <c r="T377" s="47">
        <v>28</v>
      </c>
      <c r="U377" s="46" t="s">
        <v>52</v>
      </c>
      <c r="V377" s="50">
        <v>19.68</v>
      </c>
      <c r="W377" s="50">
        <v>10.05</v>
      </c>
      <c r="X377" s="51">
        <v>0.7</v>
      </c>
      <c r="Y377" s="52">
        <v>1024</v>
      </c>
      <c r="Z377" s="53">
        <v>159</v>
      </c>
      <c r="AA377" s="54">
        <v>39</v>
      </c>
      <c r="AB377" s="55">
        <v>6</v>
      </c>
      <c r="AC377" s="56">
        <v>232467.903368</v>
      </c>
      <c r="AD377" s="56">
        <v>2752393.797355</v>
      </c>
    </row>
    <row r="378" s="5" customFormat="1" ht="28" customHeight="1" spans="1:30">
      <c r="A378" s="100"/>
      <c r="B378" s="100"/>
      <c r="C378" s="100"/>
      <c r="D378" s="100"/>
      <c r="E378" s="100"/>
      <c r="F378" s="101"/>
      <c r="G378" s="101"/>
      <c r="H378" s="102"/>
      <c r="I378" s="100"/>
      <c r="J378" s="100"/>
      <c r="K378" s="100"/>
      <c r="L378" s="100"/>
      <c r="M378" s="100"/>
      <c r="N378" s="100"/>
      <c r="O378" s="100"/>
      <c r="P378" s="100"/>
      <c r="Q378" s="57"/>
      <c r="R378" s="57"/>
      <c r="S378" s="49" t="s">
        <v>205</v>
      </c>
      <c r="T378" s="58"/>
      <c r="U378" s="57"/>
      <c r="V378" s="50">
        <v>20.5</v>
      </c>
      <c r="W378" s="50">
        <v>10.1</v>
      </c>
      <c r="X378" s="60"/>
      <c r="Y378" s="52">
        <v>627</v>
      </c>
      <c r="Z378" s="53">
        <v>111</v>
      </c>
      <c r="AA378" s="54">
        <v>24</v>
      </c>
      <c r="AB378" s="55">
        <v>4</v>
      </c>
      <c r="AC378" s="61"/>
      <c r="AD378" s="61"/>
    </row>
    <row r="379" s="5" customFormat="1" ht="28" customHeight="1" spans="1:30">
      <c r="A379" s="100"/>
      <c r="B379" s="100"/>
      <c r="C379" s="100"/>
      <c r="D379" s="100"/>
      <c r="E379" s="100"/>
      <c r="F379" s="101"/>
      <c r="G379" s="101"/>
      <c r="H379" s="102"/>
      <c r="I379" s="100"/>
      <c r="J379" s="100"/>
      <c r="K379" s="100"/>
      <c r="L379" s="100"/>
      <c r="M379" s="100"/>
      <c r="N379" s="100"/>
      <c r="O379" s="100"/>
      <c r="P379" s="100"/>
      <c r="Q379" s="57"/>
      <c r="R379" s="57"/>
      <c r="S379" s="49" t="s">
        <v>229</v>
      </c>
      <c r="T379" s="58"/>
      <c r="U379" s="57"/>
      <c r="V379" s="50">
        <v>18.2</v>
      </c>
      <c r="W379" s="50">
        <v>10.6</v>
      </c>
      <c r="X379" s="60"/>
      <c r="Y379" s="52">
        <v>235</v>
      </c>
      <c r="Z379" s="53">
        <v>32</v>
      </c>
      <c r="AA379" s="54">
        <v>9</v>
      </c>
      <c r="AB379" s="55">
        <v>1</v>
      </c>
      <c r="AC379" s="61"/>
      <c r="AD379" s="61"/>
    </row>
    <row r="380" s="5" customFormat="1" ht="28" customHeight="1" spans="1:30">
      <c r="A380" s="40"/>
      <c r="B380" s="40"/>
      <c r="C380" s="40"/>
      <c r="D380" s="40"/>
      <c r="E380" s="40"/>
      <c r="F380" s="103"/>
      <c r="G380" s="103"/>
      <c r="H380" s="104"/>
      <c r="I380" s="40"/>
      <c r="J380" s="40"/>
      <c r="K380" s="40"/>
      <c r="L380" s="40"/>
      <c r="M380" s="40"/>
      <c r="N380" s="40"/>
      <c r="O380" s="40"/>
      <c r="P380" s="40"/>
      <c r="Q380" s="36"/>
      <c r="R380" s="36"/>
      <c r="S380" s="49" t="s">
        <v>150</v>
      </c>
      <c r="T380" s="42"/>
      <c r="U380" s="36"/>
      <c r="V380" s="50">
        <v>16.9</v>
      </c>
      <c r="W380" s="50">
        <v>8.6</v>
      </c>
      <c r="X380" s="43"/>
      <c r="Y380" s="52">
        <v>162</v>
      </c>
      <c r="Z380" s="53">
        <v>16</v>
      </c>
      <c r="AA380" s="54">
        <v>6</v>
      </c>
      <c r="AB380" s="55">
        <v>1</v>
      </c>
      <c r="AC380" s="45"/>
      <c r="AD380" s="45"/>
    </row>
    <row r="381" s="5" customFormat="1" ht="28" customHeight="1" spans="1:30">
      <c r="A381" s="97" t="s">
        <v>36</v>
      </c>
      <c r="B381" s="97" t="s">
        <v>224</v>
      </c>
      <c r="C381" s="97" t="s">
        <v>225</v>
      </c>
      <c r="D381" s="97" t="s">
        <v>230</v>
      </c>
      <c r="E381" s="97" t="s">
        <v>40</v>
      </c>
      <c r="F381" s="98" t="s">
        <v>235</v>
      </c>
      <c r="G381" s="98" t="s">
        <v>237</v>
      </c>
      <c r="H381" s="99">
        <v>0.0148</v>
      </c>
      <c r="I381" s="97" t="s">
        <v>43</v>
      </c>
      <c r="J381" s="97" t="s">
        <v>44</v>
      </c>
      <c r="K381" s="97" t="s">
        <v>58</v>
      </c>
      <c r="L381" s="97" t="s">
        <v>66</v>
      </c>
      <c r="M381" s="97" t="s">
        <v>47</v>
      </c>
      <c r="N381" s="97" t="s">
        <v>47</v>
      </c>
      <c r="O381" s="97" t="s">
        <v>47</v>
      </c>
      <c r="P381" s="97" t="s">
        <v>47</v>
      </c>
      <c r="Q381" s="68" t="s">
        <v>231</v>
      </c>
      <c r="R381" s="46" t="s">
        <v>53</v>
      </c>
      <c r="S381" s="49" t="s">
        <v>238</v>
      </c>
      <c r="T381" s="47">
        <v>28</v>
      </c>
      <c r="U381" s="46" t="s">
        <v>52</v>
      </c>
      <c r="V381" s="50">
        <v>19.2</v>
      </c>
      <c r="W381" s="50">
        <v>10.09</v>
      </c>
      <c r="X381" s="51">
        <v>0.7</v>
      </c>
      <c r="Y381" s="52">
        <v>944</v>
      </c>
      <c r="Z381" s="53">
        <v>140</v>
      </c>
      <c r="AA381" s="54">
        <v>14</v>
      </c>
      <c r="AB381" s="55">
        <v>1</v>
      </c>
      <c r="AC381" s="56">
        <v>232470.532297</v>
      </c>
      <c r="AD381" s="56">
        <v>2752395.213591</v>
      </c>
    </row>
    <row r="382" s="5" customFormat="1" ht="28" customHeight="1" spans="1:30">
      <c r="A382" s="100"/>
      <c r="B382" s="100"/>
      <c r="C382" s="100"/>
      <c r="D382" s="100"/>
      <c r="E382" s="100"/>
      <c r="F382" s="101"/>
      <c r="G382" s="101"/>
      <c r="H382" s="102"/>
      <c r="I382" s="100"/>
      <c r="J382" s="100"/>
      <c r="K382" s="100"/>
      <c r="L382" s="100"/>
      <c r="M382" s="100"/>
      <c r="N382" s="100"/>
      <c r="O382" s="100"/>
      <c r="P382" s="100"/>
      <c r="Q382" s="57"/>
      <c r="R382" s="57"/>
      <c r="S382" s="49" t="s">
        <v>205</v>
      </c>
      <c r="T382" s="58"/>
      <c r="U382" s="57"/>
      <c r="V382" s="50">
        <v>20.8</v>
      </c>
      <c r="W382" s="50">
        <v>10.4</v>
      </c>
      <c r="X382" s="60"/>
      <c r="Y382" s="52">
        <v>583</v>
      </c>
      <c r="Z382" s="53">
        <v>98</v>
      </c>
      <c r="AA382" s="54">
        <v>9</v>
      </c>
      <c r="AB382" s="55">
        <v>1</v>
      </c>
      <c r="AC382" s="61"/>
      <c r="AD382" s="61"/>
    </row>
    <row r="383" s="5" customFormat="1" ht="28" customHeight="1" spans="1:30">
      <c r="A383" s="100"/>
      <c r="B383" s="100"/>
      <c r="C383" s="100"/>
      <c r="D383" s="100"/>
      <c r="E383" s="100"/>
      <c r="F383" s="101"/>
      <c r="G383" s="101"/>
      <c r="H383" s="102"/>
      <c r="I383" s="100"/>
      <c r="J383" s="100"/>
      <c r="K383" s="100"/>
      <c r="L383" s="100"/>
      <c r="M383" s="100"/>
      <c r="N383" s="100"/>
      <c r="O383" s="100"/>
      <c r="P383" s="100"/>
      <c r="Q383" s="57"/>
      <c r="R383" s="57"/>
      <c r="S383" s="49" t="s">
        <v>229</v>
      </c>
      <c r="T383" s="58"/>
      <c r="U383" s="57"/>
      <c r="V383" s="50">
        <v>15.6</v>
      </c>
      <c r="W383" s="50">
        <v>10.1</v>
      </c>
      <c r="X383" s="60"/>
      <c r="Y383" s="52">
        <v>211</v>
      </c>
      <c r="Z383" s="53">
        <v>28</v>
      </c>
      <c r="AA383" s="54">
        <v>3</v>
      </c>
      <c r="AB383" s="55">
        <v>0</v>
      </c>
      <c r="AC383" s="61"/>
      <c r="AD383" s="61"/>
    </row>
    <row r="384" s="5" customFormat="1" ht="28" customHeight="1" spans="1:30">
      <c r="A384" s="40"/>
      <c r="B384" s="40"/>
      <c r="C384" s="40"/>
      <c r="D384" s="40"/>
      <c r="E384" s="40"/>
      <c r="F384" s="103"/>
      <c r="G384" s="103"/>
      <c r="H384" s="104"/>
      <c r="I384" s="40"/>
      <c r="J384" s="40"/>
      <c r="K384" s="40"/>
      <c r="L384" s="40"/>
      <c r="M384" s="40"/>
      <c r="N384" s="40"/>
      <c r="O384" s="40"/>
      <c r="P384" s="40"/>
      <c r="Q384" s="36"/>
      <c r="R384" s="36"/>
      <c r="S384" s="49" t="s">
        <v>150</v>
      </c>
      <c r="T384" s="42"/>
      <c r="U384" s="36"/>
      <c r="V384" s="50">
        <v>15.2</v>
      </c>
      <c r="W384" s="50">
        <v>7.9</v>
      </c>
      <c r="X384" s="43"/>
      <c r="Y384" s="52">
        <v>150</v>
      </c>
      <c r="Z384" s="53">
        <v>14</v>
      </c>
      <c r="AA384" s="54">
        <v>2</v>
      </c>
      <c r="AB384" s="55">
        <v>0</v>
      </c>
      <c r="AC384" s="45"/>
      <c r="AD384" s="45"/>
    </row>
    <row r="385" s="5" customFormat="1" ht="28" customHeight="1" spans="1:30">
      <c r="A385" s="62" t="s">
        <v>36</v>
      </c>
      <c r="B385" s="63" t="s">
        <v>224</v>
      </c>
      <c r="C385" s="63" t="s">
        <v>225</v>
      </c>
      <c r="D385" s="63" t="s">
        <v>230</v>
      </c>
      <c r="E385" s="63" t="s">
        <v>40</v>
      </c>
      <c r="F385" s="39" t="s">
        <v>235</v>
      </c>
      <c r="G385" s="39" t="s">
        <v>217</v>
      </c>
      <c r="H385" s="64">
        <v>0.0103</v>
      </c>
      <c r="I385" s="65" t="s">
        <v>43</v>
      </c>
      <c r="J385" s="49" t="s">
        <v>44</v>
      </c>
      <c r="K385" s="65" t="s">
        <v>58</v>
      </c>
      <c r="L385" s="65" t="s">
        <v>66</v>
      </c>
      <c r="M385" s="65" t="s">
        <v>47</v>
      </c>
      <c r="N385" s="65" t="s">
        <v>47</v>
      </c>
      <c r="O385" s="65" t="s">
        <v>47</v>
      </c>
      <c r="P385" s="65" t="s">
        <v>47</v>
      </c>
      <c r="Q385" s="67" t="s">
        <v>231</v>
      </c>
      <c r="R385" s="62" t="s">
        <v>53</v>
      </c>
      <c r="S385" s="49" t="s">
        <v>57</v>
      </c>
      <c r="T385" s="52">
        <v>22</v>
      </c>
      <c r="U385" s="62" t="s">
        <v>52</v>
      </c>
      <c r="V385" s="50">
        <v>11.2</v>
      </c>
      <c r="W385" s="50">
        <v>8.1</v>
      </c>
      <c r="X385" s="50">
        <v>0.55</v>
      </c>
      <c r="Y385" s="52">
        <v>864</v>
      </c>
      <c r="Z385" s="53">
        <v>43</v>
      </c>
      <c r="AA385" s="54">
        <v>9</v>
      </c>
      <c r="AB385" s="55">
        <v>0</v>
      </c>
      <c r="AC385" s="66">
        <v>232480.034261</v>
      </c>
      <c r="AD385" s="66">
        <v>2752399.439804</v>
      </c>
    </row>
    <row r="386" s="5" customFormat="1" ht="28" customHeight="1" spans="1:30">
      <c r="A386" s="62" t="s">
        <v>36</v>
      </c>
      <c r="B386" s="63" t="s">
        <v>224</v>
      </c>
      <c r="C386" s="63" t="s">
        <v>225</v>
      </c>
      <c r="D386" s="63" t="s">
        <v>230</v>
      </c>
      <c r="E386" s="63" t="s">
        <v>40</v>
      </c>
      <c r="F386" s="39" t="s">
        <v>235</v>
      </c>
      <c r="G386" s="39" t="s">
        <v>217</v>
      </c>
      <c r="H386" s="64">
        <v>0.0054</v>
      </c>
      <c r="I386" s="65" t="s">
        <v>43</v>
      </c>
      <c r="J386" s="49" t="s">
        <v>44</v>
      </c>
      <c r="K386" s="65" t="s">
        <v>58</v>
      </c>
      <c r="L386" s="65" t="s">
        <v>66</v>
      </c>
      <c r="M386" s="65" t="s">
        <v>47</v>
      </c>
      <c r="N386" s="65" t="s">
        <v>47</v>
      </c>
      <c r="O386" s="65" t="s">
        <v>47</v>
      </c>
      <c r="P386" s="65" t="s">
        <v>47</v>
      </c>
      <c r="Q386" s="67" t="s">
        <v>231</v>
      </c>
      <c r="R386" s="62" t="s">
        <v>112</v>
      </c>
      <c r="S386" s="49" t="s">
        <v>113</v>
      </c>
      <c r="T386" s="52">
        <v>25</v>
      </c>
      <c r="U386" s="62" t="s">
        <v>159</v>
      </c>
      <c r="V386" s="50">
        <v>8.9</v>
      </c>
      <c r="W386" s="50">
        <v>6.9</v>
      </c>
      <c r="X386" s="50">
        <v>0.55</v>
      </c>
      <c r="Y386" s="52">
        <v>1124</v>
      </c>
      <c r="Z386" s="53">
        <v>20</v>
      </c>
      <c r="AA386" s="54">
        <v>6</v>
      </c>
      <c r="AB386" s="55">
        <v>0</v>
      </c>
      <c r="AC386" s="66">
        <v>232487.353396</v>
      </c>
      <c r="AD386" s="66">
        <v>2752400.656726</v>
      </c>
    </row>
    <row r="387" s="5" customFormat="1" ht="28" customHeight="1" spans="1:30">
      <c r="A387" s="62" t="s">
        <v>36</v>
      </c>
      <c r="B387" s="63" t="s">
        <v>224</v>
      </c>
      <c r="C387" s="63" t="s">
        <v>225</v>
      </c>
      <c r="D387" s="63" t="s">
        <v>230</v>
      </c>
      <c r="E387" s="63" t="s">
        <v>40</v>
      </c>
      <c r="F387" s="39" t="s">
        <v>235</v>
      </c>
      <c r="G387" s="39" t="s">
        <v>125</v>
      </c>
      <c r="H387" s="64">
        <v>0.0016</v>
      </c>
      <c r="I387" s="65" t="s">
        <v>43</v>
      </c>
      <c r="J387" s="49" t="s">
        <v>44</v>
      </c>
      <c r="K387" s="65" t="s">
        <v>58</v>
      </c>
      <c r="L387" s="65" t="s">
        <v>66</v>
      </c>
      <c r="M387" s="65" t="s">
        <v>47</v>
      </c>
      <c r="N387" s="65" t="s">
        <v>47</v>
      </c>
      <c r="O387" s="65" t="s">
        <v>47</v>
      </c>
      <c r="P387" s="65" t="s">
        <v>47</v>
      </c>
      <c r="Q387" s="67" t="s">
        <v>231</v>
      </c>
      <c r="R387" s="62" t="s">
        <v>112</v>
      </c>
      <c r="S387" s="49" t="s">
        <v>113</v>
      </c>
      <c r="T387" s="52">
        <v>25</v>
      </c>
      <c r="U387" s="62" t="s">
        <v>159</v>
      </c>
      <c r="V387" s="50">
        <v>8.7</v>
      </c>
      <c r="W387" s="50">
        <v>6.8</v>
      </c>
      <c r="X387" s="50">
        <v>0.55</v>
      </c>
      <c r="Y387" s="52">
        <v>1252</v>
      </c>
      <c r="Z387" s="53">
        <v>23</v>
      </c>
      <c r="AA387" s="54">
        <v>2</v>
      </c>
      <c r="AB387" s="55">
        <v>0</v>
      </c>
      <c r="AC387" s="66">
        <v>232490.643718</v>
      </c>
      <c r="AD387" s="66">
        <v>2752400.958278</v>
      </c>
    </row>
    <row r="388" s="5" customFormat="1" ht="28" customHeight="1" spans="1:30">
      <c r="A388" s="62" t="s">
        <v>36</v>
      </c>
      <c r="B388" s="63" t="s">
        <v>224</v>
      </c>
      <c r="C388" s="63" t="s">
        <v>225</v>
      </c>
      <c r="D388" s="63" t="s">
        <v>230</v>
      </c>
      <c r="E388" s="63" t="s">
        <v>40</v>
      </c>
      <c r="F388" s="39" t="s">
        <v>235</v>
      </c>
      <c r="G388" s="39" t="s">
        <v>217</v>
      </c>
      <c r="H388" s="64">
        <v>0.0117</v>
      </c>
      <c r="I388" s="65" t="s">
        <v>43</v>
      </c>
      <c r="J388" s="49" t="s">
        <v>44</v>
      </c>
      <c r="K388" s="65" t="s">
        <v>58</v>
      </c>
      <c r="L388" s="65" t="s">
        <v>66</v>
      </c>
      <c r="M388" s="65" t="s">
        <v>47</v>
      </c>
      <c r="N388" s="65" t="s">
        <v>47</v>
      </c>
      <c r="O388" s="65" t="s">
        <v>47</v>
      </c>
      <c r="P388" s="65" t="s">
        <v>47</v>
      </c>
      <c r="Q388" s="67" t="s">
        <v>231</v>
      </c>
      <c r="R388" s="62" t="s">
        <v>112</v>
      </c>
      <c r="S388" s="49" t="s">
        <v>113</v>
      </c>
      <c r="T388" s="52">
        <v>35</v>
      </c>
      <c r="U388" s="62" t="s">
        <v>159</v>
      </c>
      <c r="V388" s="50">
        <v>9.7</v>
      </c>
      <c r="W388" s="50">
        <v>6.8</v>
      </c>
      <c r="X388" s="50">
        <v>0.4</v>
      </c>
      <c r="Y388" s="52">
        <v>1118</v>
      </c>
      <c r="Z388" s="53">
        <v>30</v>
      </c>
      <c r="AA388" s="54">
        <v>13</v>
      </c>
      <c r="AB388" s="55">
        <v>0</v>
      </c>
      <c r="AC388" s="66">
        <v>232606.216707</v>
      </c>
      <c r="AD388" s="66">
        <v>2752300.403548</v>
      </c>
    </row>
    <row r="389" s="5" customFormat="1" ht="28" customHeight="1" spans="1:30">
      <c r="A389" s="62" t="s">
        <v>36</v>
      </c>
      <c r="B389" s="63" t="s">
        <v>224</v>
      </c>
      <c r="C389" s="63" t="s">
        <v>225</v>
      </c>
      <c r="D389" s="63" t="s">
        <v>230</v>
      </c>
      <c r="E389" s="63" t="s">
        <v>40</v>
      </c>
      <c r="F389" s="39" t="s">
        <v>235</v>
      </c>
      <c r="G389" s="39" t="s">
        <v>217</v>
      </c>
      <c r="H389" s="64">
        <v>0.0354</v>
      </c>
      <c r="I389" s="65" t="s">
        <v>43</v>
      </c>
      <c r="J389" s="49" t="s">
        <v>44</v>
      </c>
      <c r="K389" s="65" t="s">
        <v>58</v>
      </c>
      <c r="L389" s="65" t="s">
        <v>66</v>
      </c>
      <c r="M389" s="65" t="s">
        <v>47</v>
      </c>
      <c r="N389" s="65" t="s">
        <v>47</v>
      </c>
      <c r="O389" s="65" t="s">
        <v>47</v>
      </c>
      <c r="P389" s="65" t="s">
        <v>47</v>
      </c>
      <c r="Q389" s="67" t="s">
        <v>231</v>
      </c>
      <c r="R389" s="62" t="s">
        <v>112</v>
      </c>
      <c r="S389" s="49" t="s">
        <v>113</v>
      </c>
      <c r="T389" s="52">
        <v>25</v>
      </c>
      <c r="U389" s="62" t="s">
        <v>159</v>
      </c>
      <c r="V389" s="50">
        <v>8.6</v>
      </c>
      <c r="W389" s="50">
        <v>6.3</v>
      </c>
      <c r="X389" s="50">
        <v>0.35</v>
      </c>
      <c r="Y389" s="52">
        <v>854</v>
      </c>
      <c r="Z389" s="53">
        <v>16</v>
      </c>
      <c r="AA389" s="54">
        <v>30</v>
      </c>
      <c r="AB389" s="55">
        <v>1</v>
      </c>
      <c r="AC389" s="66">
        <v>232601.911196</v>
      </c>
      <c r="AD389" s="66">
        <v>2752283.998428</v>
      </c>
    </row>
    <row r="390" s="5" customFormat="1" ht="28" customHeight="1" spans="1:30">
      <c r="A390" s="62" t="s">
        <v>36</v>
      </c>
      <c r="B390" s="63" t="s">
        <v>224</v>
      </c>
      <c r="C390" s="63" t="s">
        <v>225</v>
      </c>
      <c r="D390" s="63" t="s">
        <v>230</v>
      </c>
      <c r="E390" s="63" t="s">
        <v>40</v>
      </c>
      <c r="F390" s="39" t="s">
        <v>235</v>
      </c>
      <c r="G390" s="39" t="s">
        <v>217</v>
      </c>
      <c r="H390" s="64">
        <v>0.0023</v>
      </c>
      <c r="I390" s="65" t="s">
        <v>43</v>
      </c>
      <c r="J390" s="49" t="s">
        <v>44</v>
      </c>
      <c r="K390" s="65" t="s">
        <v>58</v>
      </c>
      <c r="L390" s="65" t="s">
        <v>66</v>
      </c>
      <c r="M390" s="65" t="s">
        <v>47</v>
      </c>
      <c r="N390" s="65" t="s">
        <v>47</v>
      </c>
      <c r="O390" s="65" t="s">
        <v>47</v>
      </c>
      <c r="P390" s="65" t="s">
        <v>47</v>
      </c>
      <c r="Q390" s="67" t="s">
        <v>231</v>
      </c>
      <c r="R390" s="62" t="s">
        <v>112</v>
      </c>
      <c r="S390" s="49" t="s">
        <v>113</v>
      </c>
      <c r="T390" s="52">
        <v>35</v>
      </c>
      <c r="U390" s="62" t="s">
        <v>159</v>
      </c>
      <c r="V390" s="50">
        <v>9.3</v>
      </c>
      <c r="W390" s="50">
        <v>6.2</v>
      </c>
      <c r="X390" s="50">
        <v>0.4</v>
      </c>
      <c r="Y390" s="52">
        <v>1011</v>
      </c>
      <c r="Z390" s="53">
        <v>28</v>
      </c>
      <c r="AA390" s="54">
        <v>2</v>
      </c>
      <c r="AB390" s="55">
        <v>0</v>
      </c>
      <c r="AC390" s="66">
        <v>232601.119859</v>
      </c>
      <c r="AD390" s="66">
        <v>2752296.841209</v>
      </c>
    </row>
    <row r="391" s="5" customFormat="1" ht="28" customHeight="1" spans="1:30">
      <c r="A391" s="62" t="s">
        <v>36</v>
      </c>
      <c r="B391" s="63" t="s">
        <v>224</v>
      </c>
      <c r="C391" s="63" t="s">
        <v>225</v>
      </c>
      <c r="D391" s="63" t="s">
        <v>230</v>
      </c>
      <c r="E391" s="63" t="s">
        <v>40</v>
      </c>
      <c r="F391" s="39" t="s">
        <v>235</v>
      </c>
      <c r="G391" s="39" t="s">
        <v>217</v>
      </c>
      <c r="H391" s="64">
        <v>0.0134</v>
      </c>
      <c r="I391" s="65" t="s">
        <v>43</v>
      </c>
      <c r="J391" s="49" t="s">
        <v>44</v>
      </c>
      <c r="K391" s="65" t="s">
        <v>58</v>
      </c>
      <c r="L391" s="65" t="s">
        <v>66</v>
      </c>
      <c r="M391" s="65" t="s">
        <v>47</v>
      </c>
      <c r="N391" s="65" t="s">
        <v>47</v>
      </c>
      <c r="O391" s="65" t="s">
        <v>47</v>
      </c>
      <c r="P391" s="65" t="s">
        <v>47</v>
      </c>
      <c r="Q391" s="67" t="s">
        <v>231</v>
      </c>
      <c r="R391" s="62" t="s">
        <v>112</v>
      </c>
      <c r="S391" s="49" t="s">
        <v>113</v>
      </c>
      <c r="T391" s="52">
        <v>35</v>
      </c>
      <c r="U391" s="62" t="s">
        <v>159</v>
      </c>
      <c r="V391" s="50">
        <v>9.1</v>
      </c>
      <c r="W391" s="50">
        <v>6.4</v>
      </c>
      <c r="X391" s="50">
        <v>0.4</v>
      </c>
      <c r="Y391" s="52">
        <v>968</v>
      </c>
      <c r="Z391" s="53">
        <v>20</v>
      </c>
      <c r="AA391" s="54">
        <v>13</v>
      </c>
      <c r="AB391" s="55">
        <v>0</v>
      </c>
      <c r="AC391" s="66">
        <v>232598.808047</v>
      </c>
      <c r="AD391" s="66">
        <v>2752283.390574</v>
      </c>
    </row>
    <row r="392" s="5" customFormat="1" ht="28" customHeight="1" spans="1:30">
      <c r="A392" s="62" t="s">
        <v>36</v>
      </c>
      <c r="B392" s="63" t="s">
        <v>224</v>
      </c>
      <c r="C392" s="63" t="s">
        <v>225</v>
      </c>
      <c r="D392" s="63" t="s">
        <v>230</v>
      </c>
      <c r="E392" s="63" t="s">
        <v>40</v>
      </c>
      <c r="F392" s="39" t="s">
        <v>235</v>
      </c>
      <c r="G392" s="39" t="s">
        <v>140</v>
      </c>
      <c r="H392" s="64">
        <v>0.0124</v>
      </c>
      <c r="I392" s="65" t="s">
        <v>43</v>
      </c>
      <c r="J392" s="49" t="s">
        <v>44</v>
      </c>
      <c r="K392" s="65" t="s">
        <v>58</v>
      </c>
      <c r="L392" s="65" t="s">
        <v>66</v>
      </c>
      <c r="M392" s="65" t="s">
        <v>47</v>
      </c>
      <c r="N392" s="65" t="s">
        <v>47</v>
      </c>
      <c r="O392" s="65" t="s">
        <v>47</v>
      </c>
      <c r="P392" s="65" t="s">
        <v>47</v>
      </c>
      <c r="Q392" s="67" t="s">
        <v>231</v>
      </c>
      <c r="R392" s="62" t="s">
        <v>112</v>
      </c>
      <c r="S392" s="49" t="s">
        <v>113</v>
      </c>
      <c r="T392" s="52">
        <v>35</v>
      </c>
      <c r="U392" s="62" t="s">
        <v>159</v>
      </c>
      <c r="V392" s="50">
        <v>9.4</v>
      </c>
      <c r="W392" s="50">
        <v>6.5</v>
      </c>
      <c r="X392" s="50">
        <v>0.5</v>
      </c>
      <c r="Y392" s="52">
        <v>1018</v>
      </c>
      <c r="Z392" s="53">
        <v>28</v>
      </c>
      <c r="AA392" s="54">
        <v>13</v>
      </c>
      <c r="AB392" s="55">
        <v>0</v>
      </c>
      <c r="AC392" s="66">
        <v>232589.489335</v>
      </c>
      <c r="AD392" s="66">
        <v>2752279.185254</v>
      </c>
    </row>
    <row r="393" s="5" customFormat="1" ht="28" customHeight="1" spans="1:30">
      <c r="A393" s="62" t="s">
        <v>36</v>
      </c>
      <c r="B393" s="63" t="s">
        <v>224</v>
      </c>
      <c r="C393" s="63" t="s">
        <v>225</v>
      </c>
      <c r="D393" s="63" t="s">
        <v>230</v>
      </c>
      <c r="E393" s="63" t="s">
        <v>40</v>
      </c>
      <c r="F393" s="39" t="s">
        <v>235</v>
      </c>
      <c r="G393" s="39" t="s">
        <v>96</v>
      </c>
      <c r="H393" s="64">
        <v>0.047</v>
      </c>
      <c r="I393" s="65" t="s">
        <v>43</v>
      </c>
      <c r="J393" s="49" t="s">
        <v>44</v>
      </c>
      <c r="K393" s="65" t="s">
        <v>58</v>
      </c>
      <c r="L393" s="65" t="s">
        <v>66</v>
      </c>
      <c r="M393" s="65" t="s">
        <v>47</v>
      </c>
      <c r="N393" s="65" t="s">
        <v>47</v>
      </c>
      <c r="O393" s="65" t="s">
        <v>47</v>
      </c>
      <c r="P393" s="65" t="s">
        <v>47</v>
      </c>
      <c r="Q393" s="67" t="s">
        <v>231</v>
      </c>
      <c r="R393" s="62" t="s">
        <v>53</v>
      </c>
      <c r="S393" s="49" t="s">
        <v>57</v>
      </c>
      <c r="T393" s="52">
        <v>22</v>
      </c>
      <c r="U393" s="62" t="s">
        <v>52</v>
      </c>
      <c r="V393" s="50">
        <v>10.2</v>
      </c>
      <c r="W393" s="50">
        <v>8.7</v>
      </c>
      <c r="X393" s="50">
        <v>0.55</v>
      </c>
      <c r="Y393" s="52">
        <v>1021</v>
      </c>
      <c r="Z393" s="53">
        <v>38</v>
      </c>
      <c r="AA393" s="54">
        <v>48</v>
      </c>
      <c r="AB393" s="55">
        <v>2</v>
      </c>
      <c r="AC393" s="66">
        <v>232831.841006</v>
      </c>
      <c r="AD393" s="66">
        <v>2752079.954439</v>
      </c>
    </row>
    <row r="394" s="5" customFormat="1" ht="28" customHeight="1" spans="1:30">
      <c r="A394" s="62" t="s">
        <v>36</v>
      </c>
      <c r="B394" s="63" t="s">
        <v>224</v>
      </c>
      <c r="C394" s="63" t="s">
        <v>225</v>
      </c>
      <c r="D394" s="63" t="s">
        <v>230</v>
      </c>
      <c r="E394" s="63" t="s">
        <v>40</v>
      </c>
      <c r="F394" s="39" t="s">
        <v>235</v>
      </c>
      <c r="G394" s="39" t="s">
        <v>96</v>
      </c>
      <c r="H394" s="64">
        <v>0.0093</v>
      </c>
      <c r="I394" s="65" t="s">
        <v>43</v>
      </c>
      <c r="J394" s="49" t="s">
        <v>44</v>
      </c>
      <c r="K394" s="65" t="s">
        <v>58</v>
      </c>
      <c r="L394" s="65" t="s">
        <v>66</v>
      </c>
      <c r="M394" s="65" t="s">
        <v>47</v>
      </c>
      <c r="N394" s="65" t="s">
        <v>47</v>
      </c>
      <c r="O394" s="65" t="s">
        <v>47</v>
      </c>
      <c r="P394" s="65" t="s">
        <v>47</v>
      </c>
      <c r="Q394" s="67" t="s">
        <v>231</v>
      </c>
      <c r="R394" s="62" t="s">
        <v>53</v>
      </c>
      <c r="S394" s="49" t="s">
        <v>57</v>
      </c>
      <c r="T394" s="52">
        <v>22</v>
      </c>
      <c r="U394" s="62" t="s">
        <v>52</v>
      </c>
      <c r="V394" s="50">
        <v>11.1</v>
      </c>
      <c r="W394" s="50">
        <v>8.9</v>
      </c>
      <c r="X394" s="50">
        <v>0.65</v>
      </c>
      <c r="Y394" s="52">
        <v>1124</v>
      </c>
      <c r="Z394" s="53">
        <v>62</v>
      </c>
      <c r="AA394" s="54">
        <v>10</v>
      </c>
      <c r="AB394" s="55">
        <v>1</v>
      </c>
      <c r="AC394" s="66">
        <v>232832.29345</v>
      </c>
      <c r="AD394" s="66">
        <v>2752079.607725</v>
      </c>
    </row>
    <row r="395" s="5" customFormat="1" ht="28" customHeight="1" spans="1:30">
      <c r="A395" s="46" t="s">
        <v>36</v>
      </c>
      <c r="B395" s="46" t="s">
        <v>224</v>
      </c>
      <c r="C395" s="46" t="s">
        <v>225</v>
      </c>
      <c r="D395" s="46" t="s">
        <v>230</v>
      </c>
      <c r="E395" s="46" t="s">
        <v>40</v>
      </c>
      <c r="F395" s="47" t="s">
        <v>235</v>
      </c>
      <c r="G395" s="47" t="s">
        <v>96</v>
      </c>
      <c r="H395" s="48">
        <v>0.1012</v>
      </c>
      <c r="I395" s="46" t="s">
        <v>43</v>
      </c>
      <c r="J395" s="46" t="s">
        <v>44</v>
      </c>
      <c r="K395" s="46" t="s">
        <v>58</v>
      </c>
      <c r="L395" s="46" t="s">
        <v>66</v>
      </c>
      <c r="M395" s="46" t="s">
        <v>47</v>
      </c>
      <c r="N395" s="46" t="s">
        <v>47</v>
      </c>
      <c r="O395" s="46" t="s">
        <v>47</v>
      </c>
      <c r="P395" s="46" t="s">
        <v>47</v>
      </c>
      <c r="Q395" s="68" t="s">
        <v>231</v>
      </c>
      <c r="R395" s="46" t="s">
        <v>53</v>
      </c>
      <c r="S395" s="49" t="s">
        <v>204</v>
      </c>
      <c r="T395" s="47">
        <v>22</v>
      </c>
      <c r="U395" s="46" t="s">
        <v>52</v>
      </c>
      <c r="V395" s="50">
        <v>9.72</v>
      </c>
      <c r="W395" s="50">
        <v>8.3</v>
      </c>
      <c r="X395" s="51">
        <v>0.65</v>
      </c>
      <c r="Y395" s="52">
        <v>1561</v>
      </c>
      <c r="Z395" s="53">
        <v>58</v>
      </c>
      <c r="AA395" s="54">
        <v>158</v>
      </c>
      <c r="AB395" s="55">
        <v>6</v>
      </c>
      <c r="AC395" s="56">
        <v>232886.09678</v>
      </c>
      <c r="AD395" s="56">
        <v>2751973.718043</v>
      </c>
    </row>
    <row r="396" s="5" customFormat="1" ht="28" customHeight="1" spans="1:30">
      <c r="A396" s="57"/>
      <c r="B396" s="57"/>
      <c r="C396" s="57"/>
      <c r="D396" s="57"/>
      <c r="E396" s="57"/>
      <c r="F396" s="58"/>
      <c r="G396" s="58"/>
      <c r="H396" s="59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49" t="s">
        <v>205</v>
      </c>
      <c r="T396" s="58"/>
      <c r="U396" s="57"/>
      <c r="V396" s="50">
        <v>10.2</v>
      </c>
      <c r="W396" s="50">
        <v>8.9</v>
      </c>
      <c r="X396" s="60"/>
      <c r="Y396" s="52">
        <v>1037</v>
      </c>
      <c r="Z396" s="53">
        <v>41</v>
      </c>
      <c r="AA396" s="54">
        <v>105</v>
      </c>
      <c r="AB396" s="55">
        <v>4</v>
      </c>
      <c r="AC396" s="61"/>
      <c r="AD396" s="61"/>
    </row>
    <row r="397" s="5" customFormat="1" ht="28" customHeight="1" spans="1:30">
      <c r="A397" s="36"/>
      <c r="B397" s="36"/>
      <c r="C397" s="36"/>
      <c r="D397" s="36"/>
      <c r="E397" s="36"/>
      <c r="F397" s="42"/>
      <c r="G397" s="42"/>
      <c r="H397" s="29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49" t="s">
        <v>100</v>
      </c>
      <c r="T397" s="42"/>
      <c r="U397" s="36"/>
      <c r="V397" s="50">
        <v>8.6</v>
      </c>
      <c r="W397" s="50">
        <v>6.9</v>
      </c>
      <c r="X397" s="43"/>
      <c r="Y397" s="52">
        <v>524</v>
      </c>
      <c r="Z397" s="53">
        <v>17</v>
      </c>
      <c r="AA397" s="54">
        <v>53</v>
      </c>
      <c r="AB397" s="55">
        <v>2</v>
      </c>
      <c r="AC397" s="45"/>
      <c r="AD397" s="45"/>
    </row>
    <row r="398" s="5" customFormat="1" ht="28" customHeight="1" spans="1:30">
      <c r="A398" s="62" t="s">
        <v>36</v>
      </c>
      <c r="B398" s="63" t="s">
        <v>224</v>
      </c>
      <c r="C398" s="63" t="s">
        <v>225</v>
      </c>
      <c r="D398" s="63" t="s">
        <v>230</v>
      </c>
      <c r="E398" s="63" t="s">
        <v>40</v>
      </c>
      <c r="F398" s="39" t="s">
        <v>235</v>
      </c>
      <c r="G398" s="39" t="s">
        <v>239</v>
      </c>
      <c r="H398" s="64">
        <v>0.0274</v>
      </c>
      <c r="I398" s="65" t="s">
        <v>43</v>
      </c>
      <c r="J398" s="49" t="s">
        <v>44</v>
      </c>
      <c r="K398" s="65" t="s">
        <v>45</v>
      </c>
      <c r="L398" s="65" t="s">
        <v>46</v>
      </c>
      <c r="M398" s="65" t="s">
        <v>47</v>
      </c>
      <c r="N398" s="65" t="s">
        <v>47</v>
      </c>
      <c r="O398" s="65" t="s">
        <v>47</v>
      </c>
      <c r="P398" s="65" t="s">
        <v>47</v>
      </c>
      <c r="Q398" s="67" t="s">
        <v>231</v>
      </c>
      <c r="R398" s="62" t="s">
        <v>53</v>
      </c>
      <c r="S398" s="49" t="s">
        <v>57</v>
      </c>
      <c r="T398" s="52">
        <v>22</v>
      </c>
      <c r="U398" s="62" t="s">
        <v>52</v>
      </c>
      <c r="V398" s="50">
        <v>10.2</v>
      </c>
      <c r="W398" s="50">
        <v>8.2</v>
      </c>
      <c r="X398" s="50">
        <v>0.45</v>
      </c>
      <c r="Y398" s="52">
        <v>982</v>
      </c>
      <c r="Z398" s="53">
        <v>36</v>
      </c>
      <c r="AA398" s="54">
        <v>27</v>
      </c>
      <c r="AB398" s="55">
        <v>1</v>
      </c>
      <c r="AC398" s="66">
        <v>233000.320434</v>
      </c>
      <c r="AD398" s="66">
        <v>2751880.43685</v>
      </c>
    </row>
    <row r="399" s="5" customFormat="1" ht="28" customHeight="1" spans="1:30">
      <c r="A399" s="62" t="s">
        <v>36</v>
      </c>
      <c r="B399" s="63" t="s">
        <v>224</v>
      </c>
      <c r="C399" s="63" t="s">
        <v>225</v>
      </c>
      <c r="D399" s="63" t="s">
        <v>230</v>
      </c>
      <c r="E399" s="63" t="s">
        <v>40</v>
      </c>
      <c r="F399" s="39" t="s">
        <v>235</v>
      </c>
      <c r="G399" s="39" t="s">
        <v>239</v>
      </c>
      <c r="H399" s="64">
        <v>0.0311</v>
      </c>
      <c r="I399" s="65" t="s">
        <v>43</v>
      </c>
      <c r="J399" s="49" t="s">
        <v>44</v>
      </c>
      <c r="K399" s="65" t="s">
        <v>45</v>
      </c>
      <c r="L399" s="65" t="s">
        <v>46</v>
      </c>
      <c r="M399" s="65" t="s">
        <v>47</v>
      </c>
      <c r="N399" s="65" t="s">
        <v>47</v>
      </c>
      <c r="O399" s="65" t="s">
        <v>47</v>
      </c>
      <c r="P399" s="65" t="s">
        <v>47</v>
      </c>
      <c r="Q399" s="67" t="s">
        <v>231</v>
      </c>
      <c r="R399" s="62" t="s">
        <v>53</v>
      </c>
      <c r="S399" s="49" t="s">
        <v>57</v>
      </c>
      <c r="T399" s="52">
        <v>22</v>
      </c>
      <c r="U399" s="62" t="s">
        <v>52</v>
      </c>
      <c r="V399" s="50">
        <v>9.7</v>
      </c>
      <c r="W399" s="50">
        <v>8.1</v>
      </c>
      <c r="X399" s="50">
        <v>0.45</v>
      </c>
      <c r="Y399" s="52">
        <v>625</v>
      </c>
      <c r="Z399" s="53">
        <v>22</v>
      </c>
      <c r="AA399" s="54">
        <v>19</v>
      </c>
      <c r="AB399" s="55">
        <v>1</v>
      </c>
      <c r="AC399" s="66">
        <v>233026.132508</v>
      </c>
      <c r="AD399" s="66">
        <v>2751911.008857</v>
      </c>
    </row>
    <row r="400" s="5" customFormat="1" ht="28" customHeight="1" spans="1:30">
      <c r="A400" s="62" t="s">
        <v>36</v>
      </c>
      <c r="B400" s="63" t="s">
        <v>224</v>
      </c>
      <c r="C400" s="63" t="s">
        <v>225</v>
      </c>
      <c r="D400" s="63" t="s">
        <v>230</v>
      </c>
      <c r="E400" s="63" t="s">
        <v>40</v>
      </c>
      <c r="F400" s="39" t="s">
        <v>235</v>
      </c>
      <c r="G400" s="39" t="s">
        <v>239</v>
      </c>
      <c r="H400" s="64">
        <v>0.0145</v>
      </c>
      <c r="I400" s="65" t="s">
        <v>43</v>
      </c>
      <c r="J400" s="49" t="s">
        <v>44</v>
      </c>
      <c r="K400" s="65" t="s">
        <v>45</v>
      </c>
      <c r="L400" s="65" t="s">
        <v>46</v>
      </c>
      <c r="M400" s="65" t="s">
        <v>47</v>
      </c>
      <c r="N400" s="65" t="s">
        <v>47</v>
      </c>
      <c r="O400" s="65" t="s">
        <v>47</v>
      </c>
      <c r="P400" s="65" t="s">
        <v>47</v>
      </c>
      <c r="Q400" s="67" t="s">
        <v>231</v>
      </c>
      <c r="R400" s="62" t="s">
        <v>53</v>
      </c>
      <c r="S400" s="49" t="s">
        <v>57</v>
      </c>
      <c r="T400" s="52">
        <v>22</v>
      </c>
      <c r="U400" s="62" t="s">
        <v>52</v>
      </c>
      <c r="V400" s="50">
        <v>10.2</v>
      </c>
      <c r="W400" s="50">
        <v>8.3</v>
      </c>
      <c r="X400" s="50">
        <v>0.25</v>
      </c>
      <c r="Y400" s="52">
        <v>428</v>
      </c>
      <c r="Z400" s="53">
        <v>16</v>
      </c>
      <c r="AA400" s="54">
        <v>6</v>
      </c>
      <c r="AB400" s="55">
        <v>0</v>
      </c>
      <c r="AC400" s="66">
        <v>233029.478058</v>
      </c>
      <c r="AD400" s="66">
        <v>2751907.641975</v>
      </c>
    </row>
    <row r="401" s="5" customFormat="1" ht="28" customHeight="1" spans="1:30">
      <c r="A401" s="62" t="s">
        <v>36</v>
      </c>
      <c r="B401" s="63" t="s">
        <v>224</v>
      </c>
      <c r="C401" s="63" t="s">
        <v>225</v>
      </c>
      <c r="D401" s="63" t="s">
        <v>230</v>
      </c>
      <c r="E401" s="63" t="s">
        <v>40</v>
      </c>
      <c r="F401" s="39" t="s">
        <v>235</v>
      </c>
      <c r="G401" s="39" t="s">
        <v>240</v>
      </c>
      <c r="H401" s="64">
        <v>0.0132</v>
      </c>
      <c r="I401" s="65" t="s">
        <v>43</v>
      </c>
      <c r="J401" s="49" t="s">
        <v>44</v>
      </c>
      <c r="K401" s="65" t="s">
        <v>45</v>
      </c>
      <c r="L401" s="65" t="s">
        <v>46</v>
      </c>
      <c r="M401" s="65" t="s">
        <v>47</v>
      </c>
      <c r="N401" s="65" t="s">
        <v>47</v>
      </c>
      <c r="O401" s="65" t="s">
        <v>47</v>
      </c>
      <c r="P401" s="65" t="s">
        <v>47</v>
      </c>
      <c r="Q401" s="67" t="s">
        <v>231</v>
      </c>
      <c r="R401" s="62" t="s">
        <v>53</v>
      </c>
      <c r="S401" s="49" t="s">
        <v>57</v>
      </c>
      <c r="T401" s="52">
        <v>22</v>
      </c>
      <c r="U401" s="62" t="s">
        <v>52</v>
      </c>
      <c r="V401" s="50">
        <v>9.7</v>
      </c>
      <c r="W401" s="50">
        <v>8</v>
      </c>
      <c r="X401" s="50">
        <v>0.5</v>
      </c>
      <c r="Y401" s="52">
        <v>925</v>
      </c>
      <c r="Z401" s="53">
        <v>34</v>
      </c>
      <c r="AA401" s="54">
        <v>12</v>
      </c>
      <c r="AB401" s="55">
        <v>0</v>
      </c>
      <c r="AC401" s="66">
        <v>233035.809278</v>
      </c>
      <c r="AD401" s="66">
        <v>2751899.913504</v>
      </c>
    </row>
    <row r="402" s="5" customFormat="1" ht="28" customHeight="1" spans="1:30">
      <c r="A402" s="62" t="s">
        <v>36</v>
      </c>
      <c r="B402" s="63" t="s">
        <v>224</v>
      </c>
      <c r="C402" s="63" t="s">
        <v>225</v>
      </c>
      <c r="D402" s="63" t="s">
        <v>230</v>
      </c>
      <c r="E402" s="63" t="s">
        <v>40</v>
      </c>
      <c r="F402" s="39" t="s">
        <v>235</v>
      </c>
      <c r="G402" s="39" t="s">
        <v>60</v>
      </c>
      <c r="H402" s="64">
        <v>0.0031</v>
      </c>
      <c r="I402" s="65" t="s">
        <v>43</v>
      </c>
      <c r="J402" s="49" t="s">
        <v>44</v>
      </c>
      <c r="K402" s="65" t="s">
        <v>58</v>
      </c>
      <c r="L402" s="65" t="s">
        <v>66</v>
      </c>
      <c r="M402" s="65" t="s">
        <v>47</v>
      </c>
      <c r="N402" s="65" t="s">
        <v>47</v>
      </c>
      <c r="O402" s="65" t="s">
        <v>47</v>
      </c>
      <c r="P402" s="65" t="s">
        <v>47</v>
      </c>
      <c r="Q402" s="67" t="s">
        <v>231</v>
      </c>
      <c r="R402" s="62" t="s">
        <v>53</v>
      </c>
      <c r="S402" s="49" t="s">
        <v>57</v>
      </c>
      <c r="T402" s="52">
        <v>22</v>
      </c>
      <c r="U402" s="62" t="s">
        <v>52</v>
      </c>
      <c r="V402" s="50">
        <v>8.9</v>
      </c>
      <c r="W402" s="50">
        <v>7.6</v>
      </c>
      <c r="X402" s="50">
        <v>0.45</v>
      </c>
      <c r="Y402" s="52">
        <v>651</v>
      </c>
      <c r="Z402" s="53">
        <v>21</v>
      </c>
      <c r="AA402" s="54">
        <v>2</v>
      </c>
      <c r="AB402" s="55">
        <v>0</v>
      </c>
      <c r="AC402" s="66">
        <v>233041.370288</v>
      </c>
      <c r="AD402" s="66">
        <v>2751913.186123</v>
      </c>
    </row>
    <row r="403" s="5" customFormat="1" ht="28" customHeight="1" spans="1:30">
      <c r="A403" s="62" t="s">
        <v>36</v>
      </c>
      <c r="B403" s="63" t="s">
        <v>224</v>
      </c>
      <c r="C403" s="63" t="s">
        <v>225</v>
      </c>
      <c r="D403" s="63" t="s">
        <v>230</v>
      </c>
      <c r="E403" s="63" t="s">
        <v>40</v>
      </c>
      <c r="F403" s="39" t="s">
        <v>235</v>
      </c>
      <c r="G403" s="39" t="s">
        <v>240</v>
      </c>
      <c r="H403" s="64">
        <v>0.0471</v>
      </c>
      <c r="I403" s="65" t="s">
        <v>43</v>
      </c>
      <c r="J403" s="49" t="s">
        <v>78</v>
      </c>
      <c r="K403" s="65" t="s">
        <v>45</v>
      </c>
      <c r="L403" s="65" t="s">
        <v>46</v>
      </c>
      <c r="M403" s="65" t="s">
        <v>47</v>
      </c>
      <c r="N403" s="65" t="s">
        <v>47</v>
      </c>
      <c r="O403" s="65" t="s">
        <v>47</v>
      </c>
      <c r="P403" s="65" t="s">
        <v>47</v>
      </c>
      <c r="Q403" s="67" t="s">
        <v>231</v>
      </c>
      <c r="R403" s="62" t="s">
        <v>130</v>
      </c>
      <c r="S403" s="49" t="s">
        <v>134</v>
      </c>
      <c r="T403" s="52">
        <v>15</v>
      </c>
      <c r="U403" s="62" t="s">
        <v>52</v>
      </c>
      <c r="V403" s="50">
        <v>11.6</v>
      </c>
      <c r="W403" s="50">
        <v>10.8</v>
      </c>
      <c r="X403" s="50">
        <v>0.55</v>
      </c>
      <c r="Y403" s="52">
        <v>1089</v>
      </c>
      <c r="Z403" s="53">
        <v>65</v>
      </c>
      <c r="AA403" s="54">
        <v>51</v>
      </c>
      <c r="AB403" s="55">
        <v>3</v>
      </c>
      <c r="AC403" s="66">
        <v>233206.078949</v>
      </c>
      <c r="AD403" s="66">
        <v>2751772.204142</v>
      </c>
    </row>
    <row r="404" s="5" customFormat="1" ht="28" customHeight="1" spans="1:30">
      <c r="A404" s="62" t="s">
        <v>36</v>
      </c>
      <c r="B404" s="63" t="s">
        <v>224</v>
      </c>
      <c r="C404" s="63" t="s">
        <v>225</v>
      </c>
      <c r="D404" s="63" t="s">
        <v>230</v>
      </c>
      <c r="E404" s="63" t="s">
        <v>40</v>
      </c>
      <c r="F404" s="39" t="s">
        <v>235</v>
      </c>
      <c r="G404" s="39" t="s">
        <v>240</v>
      </c>
      <c r="H404" s="64">
        <v>0.008</v>
      </c>
      <c r="I404" s="65" t="s">
        <v>43</v>
      </c>
      <c r="J404" s="49" t="s">
        <v>78</v>
      </c>
      <c r="K404" s="65" t="s">
        <v>45</v>
      </c>
      <c r="L404" s="65" t="s">
        <v>46</v>
      </c>
      <c r="M404" s="65" t="s">
        <v>47</v>
      </c>
      <c r="N404" s="65" t="s">
        <v>47</v>
      </c>
      <c r="O404" s="65" t="s">
        <v>47</v>
      </c>
      <c r="P404" s="65" t="s">
        <v>47</v>
      </c>
      <c r="Q404" s="67" t="s">
        <v>231</v>
      </c>
      <c r="R404" s="62" t="s">
        <v>130</v>
      </c>
      <c r="S404" s="49" t="s">
        <v>134</v>
      </c>
      <c r="T404" s="52">
        <v>15</v>
      </c>
      <c r="U404" s="62" t="s">
        <v>52</v>
      </c>
      <c r="V404" s="50">
        <v>12.1</v>
      </c>
      <c r="W404" s="50">
        <v>11.2</v>
      </c>
      <c r="X404" s="50">
        <v>0.55</v>
      </c>
      <c r="Y404" s="52">
        <v>1142</v>
      </c>
      <c r="Z404" s="53">
        <v>67</v>
      </c>
      <c r="AA404" s="54">
        <v>9</v>
      </c>
      <c r="AB404" s="55">
        <v>1</v>
      </c>
      <c r="AC404" s="66">
        <v>233206.512418</v>
      </c>
      <c r="AD404" s="66">
        <v>2751772.54956</v>
      </c>
    </row>
    <row r="405" s="5" customFormat="1" ht="28" customHeight="1" spans="1:30">
      <c r="A405" s="62" t="s">
        <v>36</v>
      </c>
      <c r="B405" s="63" t="s">
        <v>224</v>
      </c>
      <c r="C405" s="63" t="s">
        <v>225</v>
      </c>
      <c r="D405" s="63" t="s">
        <v>230</v>
      </c>
      <c r="E405" s="63" t="s">
        <v>40</v>
      </c>
      <c r="F405" s="39" t="s">
        <v>235</v>
      </c>
      <c r="G405" s="39" t="s">
        <v>240</v>
      </c>
      <c r="H405" s="64">
        <v>0.0125</v>
      </c>
      <c r="I405" s="65" t="s">
        <v>43</v>
      </c>
      <c r="J405" s="49" t="s">
        <v>78</v>
      </c>
      <c r="K405" s="65" t="s">
        <v>45</v>
      </c>
      <c r="L405" s="65" t="s">
        <v>46</v>
      </c>
      <c r="M405" s="65" t="s">
        <v>47</v>
      </c>
      <c r="N405" s="65" t="s">
        <v>47</v>
      </c>
      <c r="O405" s="65" t="s">
        <v>47</v>
      </c>
      <c r="P405" s="65" t="s">
        <v>47</v>
      </c>
      <c r="Q405" s="67" t="s">
        <v>231</v>
      </c>
      <c r="R405" s="62" t="s">
        <v>130</v>
      </c>
      <c r="S405" s="49" t="s">
        <v>134</v>
      </c>
      <c r="T405" s="52">
        <v>12</v>
      </c>
      <c r="U405" s="62" t="s">
        <v>52</v>
      </c>
      <c r="V405" s="50">
        <v>11.3</v>
      </c>
      <c r="W405" s="50">
        <v>10.6</v>
      </c>
      <c r="X405" s="50">
        <v>0.55</v>
      </c>
      <c r="Y405" s="52">
        <v>1125</v>
      </c>
      <c r="Z405" s="53">
        <v>66</v>
      </c>
      <c r="AA405" s="54">
        <v>14</v>
      </c>
      <c r="AB405" s="55">
        <v>1</v>
      </c>
      <c r="AC405" s="66">
        <v>233220.552722</v>
      </c>
      <c r="AD405" s="66">
        <v>2751787.33542</v>
      </c>
    </row>
    <row r="406" s="5" customFormat="1" ht="28" customHeight="1" spans="1:30">
      <c r="A406" s="62" t="s">
        <v>36</v>
      </c>
      <c r="B406" s="63" t="s">
        <v>224</v>
      </c>
      <c r="C406" s="63" t="s">
        <v>225</v>
      </c>
      <c r="D406" s="63" t="s">
        <v>230</v>
      </c>
      <c r="E406" s="63" t="s">
        <v>40</v>
      </c>
      <c r="F406" s="39" t="s">
        <v>235</v>
      </c>
      <c r="G406" s="39" t="s">
        <v>194</v>
      </c>
      <c r="H406" s="64">
        <v>0.0053</v>
      </c>
      <c r="I406" s="65" t="s">
        <v>43</v>
      </c>
      <c r="J406" s="49" t="s">
        <v>78</v>
      </c>
      <c r="K406" s="65" t="s">
        <v>58</v>
      </c>
      <c r="L406" s="65" t="s">
        <v>66</v>
      </c>
      <c r="M406" s="65" t="s">
        <v>47</v>
      </c>
      <c r="N406" s="65" t="s">
        <v>47</v>
      </c>
      <c r="O406" s="65" t="s">
        <v>47</v>
      </c>
      <c r="P406" s="65" t="s">
        <v>47</v>
      </c>
      <c r="Q406" s="67" t="s">
        <v>231</v>
      </c>
      <c r="R406" s="62" t="s">
        <v>241</v>
      </c>
      <c r="S406" s="49" t="s">
        <v>242</v>
      </c>
      <c r="T406" s="52">
        <v>11</v>
      </c>
      <c r="U406" s="62" t="s">
        <v>52</v>
      </c>
      <c r="V406" s="50">
        <v>7.3</v>
      </c>
      <c r="W406" s="50">
        <v>5.2</v>
      </c>
      <c r="X406" s="50">
        <v>0.35</v>
      </c>
      <c r="Y406" s="52">
        <v>823</v>
      </c>
      <c r="Z406" s="53"/>
      <c r="AA406" s="54">
        <v>4</v>
      </c>
      <c r="AB406" s="55">
        <v>0</v>
      </c>
      <c r="AC406" s="66">
        <v>233312.388091</v>
      </c>
      <c r="AD406" s="66">
        <v>2751705.628844</v>
      </c>
    </row>
    <row r="407" s="5" customFormat="1" ht="28" customHeight="1" spans="1:30">
      <c r="A407" s="62" t="s">
        <v>36</v>
      </c>
      <c r="B407" s="63" t="s">
        <v>224</v>
      </c>
      <c r="C407" s="63" t="s">
        <v>225</v>
      </c>
      <c r="D407" s="63" t="s">
        <v>230</v>
      </c>
      <c r="E407" s="63" t="s">
        <v>40</v>
      </c>
      <c r="F407" s="39" t="s">
        <v>235</v>
      </c>
      <c r="G407" s="39" t="s">
        <v>194</v>
      </c>
      <c r="H407" s="64">
        <v>0.0069</v>
      </c>
      <c r="I407" s="65" t="s">
        <v>43</v>
      </c>
      <c r="J407" s="49" t="s">
        <v>78</v>
      </c>
      <c r="K407" s="65" t="s">
        <v>45</v>
      </c>
      <c r="L407" s="65" t="s">
        <v>243</v>
      </c>
      <c r="M407" s="65" t="s">
        <v>47</v>
      </c>
      <c r="N407" s="65" t="s">
        <v>47</v>
      </c>
      <c r="O407" s="65" t="s">
        <v>47</v>
      </c>
      <c r="P407" s="65" t="s">
        <v>47</v>
      </c>
      <c r="Q407" s="67" t="s">
        <v>231</v>
      </c>
      <c r="R407" s="62" t="s">
        <v>241</v>
      </c>
      <c r="S407" s="49" t="s">
        <v>242</v>
      </c>
      <c r="T407" s="52">
        <v>11</v>
      </c>
      <c r="U407" s="62" t="s">
        <v>52</v>
      </c>
      <c r="V407" s="50">
        <v>7.4</v>
      </c>
      <c r="W407" s="50">
        <v>4.8</v>
      </c>
      <c r="X407" s="50">
        <v>0.35</v>
      </c>
      <c r="Y407" s="52">
        <v>820</v>
      </c>
      <c r="Z407" s="53"/>
      <c r="AA407" s="54">
        <v>6</v>
      </c>
      <c r="AB407" s="55">
        <v>0</v>
      </c>
      <c r="AC407" s="66">
        <v>233317.33896</v>
      </c>
      <c r="AD407" s="66">
        <v>2751571.628428</v>
      </c>
    </row>
    <row r="408" s="5" customFormat="1" ht="28" customHeight="1" spans="1:30">
      <c r="A408" s="62" t="s">
        <v>36</v>
      </c>
      <c r="B408" s="63" t="s">
        <v>224</v>
      </c>
      <c r="C408" s="63" t="s">
        <v>225</v>
      </c>
      <c r="D408" s="63" t="s">
        <v>230</v>
      </c>
      <c r="E408" s="63" t="s">
        <v>40</v>
      </c>
      <c r="F408" s="39" t="s">
        <v>235</v>
      </c>
      <c r="G408" s="39" t="s">
        <v>194</v>
      </c>
      <c r="H408" s="64">
        <v>0.008</v>
      </c>
      <c r="I408" s="65" t="s">
        <v>43</v>
      </c>
      <c r="J408" s="49" t="s">
        <v>78</v>
      </c>
      <c r="K408" s="65" t="s">
        <v>45</v>
      </c>
      <c r="L408" s="65" t="s">
        <v>243</v>
      </c>
      <c r="M408" s="65" t="s">
        <v>47</v>
      </c>
      <c r="N408" s="65" t="s">
        <v>47</v>
      </c>
      <c r="O408" s="65" t="s">
        <v>47</v>
      </c>
      <c r="P408" s="65" t="s">
        <v>47</v>
      </c>
      <c r="Q408" s="67" t="s">
        <v>231</v>
      </c>
      <c r="R408" s="62" t="s">
        <v>241</v>
      </c>
      <c r="S408" s="49" t="s">
        <v>242</v>
      </c>
      <c r="T408" s="52">
        <v>11</v>
      </c>
      <c r="U408" s="62" t="s">
        <v>52</v>
      </c>
      <c r="V408" s="50">
        <v>7.6</v>
      </c>
      <c r="W408" s="50">
        <v>5.2</v>
      </c>
      <c r="X408" s="50">
        <v>0.35</v>
      </c>
      <c r="Y408" s="52">
        <v>780</v>
      </c>
      <c r="Z408" s="53"/>
      <c r="AA408" s="54">
        <v>6</v>
      </c>
      <c r="AB408" s="55">
        <v>0</v>
      </c>
      <c r="AC408" s="66">
        <v>233317.908134</v>
      </c>
      <c r="AD408" s="66">
        <v>2751515.338167</v>
      </c>
    </row>
    <row r="409" s="5" customFormat="1" ht="28" customHeight="1" spans="1:30">
      <c r="A409" s="62" t="s">
        <v>36</v>
      </c>
      <c r="B409" s="63" t="s">
        <v>224</v>
      </c>
      <c r="C409" s="63" t="s">
        <v>225</v>
      </c>
      <c r="D409" s="63" t="s">
        <v>230</v>
      </c>
      <c r="E409" s="63" t="s">
        <v>40</v>
      </c>
      <c r="F409" s="39" t="s">
        <v>235</v>
      </c>
      <c r="G409" s="39" t="s">
        <v>194</v>
      </c>
      <c r="H409" s="64">
        <v>0.0029</v>
      </c>
      <c r="I409" s="65" t="s">
        <v>43</v>
      </c>
      <c r="J409" s="49" t="s">
        <v>78</v>
      </c>
      <c r="K409" s="65" t="s">
        <v>58</v>
      </c>
      <c r="L409" s="65" t="s">
        <v>66</v>
      </c>
      <c r="M409" s="65" t="s">
        <v>47</v>
      </c>
      <c r="N409" s="65" t="s">
        <v>47</v>
      </c>
      <c r="O409" s="65" t="s">
        <v>47</v>
      </c>
      <c r="P409" s="65" t="s">
        <v>47</v>
      </c>
      <c r="Q409" s="67" t="s">
        <v>231</v>
      </c>
      <c r="R409" s="62" t="s">
        <v>241</v>
      </c>
      <c r="S409" s="49" t="s">
        <v>242</v>
      </c>
      <c r="T409" s="52">
        <v>11</v>
      </c>
      <c r="U409" s="62" t="s">
        <v>52</v>
      </c>
      <c r="V409" s="50">
        <v>7.2</v>
      </c>
      <c r="W409" s="50">
        <v>4.3</v>
      </c>
      <c r="X409" s="50">
        <v>0.35</v>
      </c>
      <c r="Y409" s="52">
        <v>820</v>
      </c>
      <c r="Z409" s="53"/>
      <c r="AA409" s="54">
        <v>2</v>
      </c>
      <c r="AB409" s="55">
        <v>0</v>
      </c>
      <c r="AC409" s="66">
        <v>233317.182442</v>
      </c>
      <c r="AD409" s="66">
        <v>2751501.148625</v>
      </c>
    </row>
    <row r="410" s="5" customFormat="1" ht="28" customHeight="1" spans="1:30">
      <c r="A410" s="62" t="s">
        <v>36</v>
      </c>
      <c r="B410" s="63" t="s">
        <v>224</v>
      </c>
      <c r="C410" s="63" t="s">
        <v>225</v>
      </c>
      <c r="D410" s="63" t="s">
        <v>230</v>
      </c>
      <c r="E410" s="63" t="s">
        <v>40</v>
      </c>
      <c r="F410" s="39" t="s">
        <v>235</v>
      </c>
      <c r="G410" s="39" t="s">
        <v>96</v>
      </c>
      <c r="H410" s="64">
        <v>0.0108</v>
      </c>
      <c r="I410" s="65" t="s">
        <v>43</v>
      </c>
      <c r="J410" s="49" t="s">
        <v>44</v>
      </c>
      <c r="K410" s="65" t="s">
        <v>58</v>
      </c>
      <c r="L410" s="65" t="s">
        <v>66</v>
      </c>
      <c r="M410" s="65" t="s">
        <v>47</v>
      </c>
      <c r="N410" s="65" t="s">
        <v>47</v>
      </c>
      <c r="O410" s="65" t="s">
        <v>47</v>
      </c>
      <c r="P410" s="65" t="s">
        <v>47</v>
      </c>
      <c r="Q410" s="67" t="s">
        <v>231</v>
      </c>
      <c r="R410" s="62" t="s">
        <v>53</v>
      </c>
      <c r="S410" s="49" t="s">
        <v>57</v>
      </c>
      <c r="T410" s="52">
        <v>28</v>
      </c>
      <c r="U410" s="62" t="s">
        <v>52</v>
      </c>
      <c r="V410" s="50">
        <v>14.6</v>
      </c>
      <c r="W410" s="50">
        <v>10.1</v>
      </c>
      <c r="X410" s="50">
        <v>0.5</v>
      </c>
      <c r="Y410" s="52">
        <v>630</v>
      </c>
      <c r="Z410" s="53">
        <v>52</v>
      </c>
      <c r="AA410" s="54">
        <v>7</v>
      </c>
      <c r="AB410" s="55">
        <v>1</v>
      </c>
      <c r="AC410" s="66">
        <v>233315.163699</v>
      </c>
      <c r="AD410" s="66">
        <v>2751485.731738</v>
      </c>
    </row>
    <row r="411" s="5" customFormat="1" ht="28" customHeight="1" spans="1:30">
      <c r="A411" s="62" t="s">
        <v>36</v>
      </c>
      <c r="B411" s="63" t="s">
        <v>224</v>
      </c>
      <c r="C411" s="63" t="s">
        <v>225</v>
      </c>
      <c r="D411" s="63" t="s">
        <v>230</v>
      </c>
      <c r="E411" s="63" t="s">
        <v>40</v>
      </c>
      <c r="F411" s="39" t="s">
        <v>235</v>
      </c>
      <c r="G411" s="39" t="s">
        <v>194</v>
      </c>
      <c r="H411" s="64">
        <v>0.0011</v>
      </c>
      <c r="I411" s="65" t="s">
        <v>43</v>
      </c>
      <c r="J411" s="49" t="s">
        <v>78</v>
      </c>
      <c r="K411" s="65" t="s">
        <v>45</v>
      </c>
      <c r="L411" s="65" t="s">
        <v>243</v>
      </c>
      <c r="M411" s="65" t="s">
        <v>47</v>
      </c>
      <c r="N411" s="65" t="s">
        <v>47</v>
      </c>
      <c r="O411" s="65" t="s">
        <v>47</v>
      </c>
      <c r="P411" s="65" t="s">
        <v>47</v>
      </c>
      <c r="Q411" s="67" t="s">
        <v>231</v>
      </c>
      <c r="R411" s="62" t="s">
        <v>241</v>
      </c>
      <c r="S411" s="49" t="s">
        <v>242</v>
      </c>
      <c r="T411" s="52">
        <v>11</v>
      </c>
      <c r="U411" s="62" t="s">
        <v>52</v>
      </c>
      <c r="V411" s="50">
        <v>7.6</v>
      </c>
      <c r="W411" s="50">
        <v>5.2</v>
      </c>
      <c r="X411" s="50">
        <v>0.35</v>
      </c>
      <c r="Y411" s="52">
        <v>830</v>
      </c>
      <c r="Z411" s="53"/>
      <c r="AA411" s="54">
        <v>1</v>
      </c>
      <c r="AB411" s="55">
        <v>0</v>
      </c>
      <c r="AC411" s="66">
        <v>233323.453388</v>
      </c>
      <c r="AD411" s="66">
        <v>2751486.695314</v>
      </c>
    </row>
    <row r="412" s="5" customFormat="1" ht="28" customHeight="1" spans="1:30">
      <c r="A412" s="62" t="s">
        <v>36</v>
      </c>
      <c r="B412" s="63" t="s">
        <v>224</v>
      </c>
      <c r="C412" s="63" t="s">
        <v>225</v>
      </c>
      <c r="D412" s="63" t="s">
        <v>230</v>
      </c>
      <c r="E412" s="63" t="s">
        <v>40</v>
      </c>
      <c r="F412" s="39" t="s">
        <v>235</v>
      </c>
      <c r="G412" s="39" t="s">
        <v>194</v>
      </c>
      <c r="H412" s="64">
        <v>0.0023</v>
      </c>
      <c r="I412" s="65" t="s">
        <v>43</v>
      </c>
      <c r="J412" s="49" t="s">
        <v>78</v>
      </c>
      <c r="K412" s="65" t="s">
        <v>45</v>
      </c>
      <c r="L412" s="65" t="s">
        <v>243</v>
      </c>
      <c r="M412" s="65" t="s">
        <v>47</v>
      </c>
      <c r="N412" s="65" t="s">
        <v>47</v>
      </c>
      <c r="O412" s="65" t="s">
        <v>47</v>
      </c>
      <c r="P412" s="65" t="s">
        <v>47</v>
      </c>
      <c r="Q412" s="67" t="s">
        <v>231</v>
      </c>
      <c r="R412" s="62" t="s">
        <v>241</v>
      </c>
      <c r="S412" s="49" t="s">
        <v>242</v>
      </c>
      <c r="T412" s="52">
        <v>11</v>
      </c>
      <c r="U412" s="62" t="s">
        <v>52</v>
      </c>
      <c r="V412" s="50">
        <v>7.5</v>
      </c>
      <c r="W412" s="50">
        <v>5</v>
      </c>
      <c r="X412" s="50">
        <v>0.35</v>
      </c>
      <c r="Y412" s="52">
        <v>823</v>
      </c>
      <c r="Z412" s="53"/>
      <c r="AA412" s="54">
        <v>2</v>
      </c>
      <c r="AB412" s="55">
        <v>0</v>
      </c>
      <c r="AC412" s="66">
        <v>233325.688639</v>
      </c>
      <c r="AD412" s="66">
        <v>2751504.823938</v>
      </c>
    </row>
    <row r="413" s="5" customFormat="1" ht="28" customHeight="1" spans="1:30">
      <c r="A413" s="62" t="s">
        <v>36</v>
      </c>
      <c r="B413" s="63" t="s">
        <v>224</v>
      </c>
      <c r="C413" s="63" t="s">
        <v>225</v>
      </c>
      <c r="D413" s="63" t="s">
        <v>230</v>
      </c>
      <c r="E413" s="63" t="s">
        <v>40</v>
      </c>
      <c r="F413" s="39" t="s">
        <v>244</v>
      </c>
      <c r="G413" s="39" t="s">
        <v>158</v>
      </c>
      <c r="H413" s="64">
        <v>0.0113</v>
      </c>
      <c r="I413" s="65" t="s">
        <v>43</v>
      </c>
      <c r="J413" s="49" t="s">
        <v>78</v>
      </c>
      <c r="K413" s="65" t="s">
        <v>45</v>
      </c>
      <c r="L413" s="65" t="s">
        <v>46</v>
      </c>
      <c r="M413" s="65" t="s">
        <v>47</v>
      </c>
      <c r="N413" s="65" t="s">
        <v>47</v>
      </c>
      <c r="O413" s="65" t="s">
        <v>47</v>
      </c>
      <c r="P413" s="65" t="s">
        <v>47</v>
      </c>
      <c r="Q413" s="67" t="s">
        <v>231</v>
      </c>
      <c r="R413" s="62" t="s">
        <v>130</v>
      </c>
      <c r="S413" s="49" t="s">
        <v>134</v>
      </c>
      <c r="T413" s="52">
        <v>15</v>
      </c>
      <c r="U413" s="62" t="s">
        <v>52</v>
      </c>
      <c r="V413" s="50">
        <v>13.8</v>
      </c>
      <c r="W413" s="50">
        <v>11.8</v>
      </c>
      <c r="X413" s="50">
        <v>0.65</v>
      </c>
      <c r="Y413" s="52">
        <v>857</v>
      </c>
      <c r="Z413" s="53">
        <v>73</v>
      </c>
      <c r="AA413" s="54">
        <v>10</v>
      </c>
      <c r="AB413" s="55">
        <v>1</v>
      </c>
      <c r="AC413" s="66">
        <v>233343.10786</v>
      </c>
      <c r="AD413" s="66">
        <v>2751137.679706</v>
      </c>
    </row>
    <row r="414" s="5" customFormat="1" ht="28" customHeight="1" spans="1:30">
      <c r="A414" s="62" t="s">
        <v>36</v>
      </c>
      <c r="B414" s="63" t="s">
        <v>224</v>
      </c>
      <c r="C414" s="63" t="s">
        <v>225</v>
      </c>
      <c r="D414" s="63" t="s">
        <v>230</v>
      </c>
      <c r="E414" s="63" t="s">
        <v>40</v>
      </c>
      <c r="F414" s="39" t="s">
        <v>244</v>
      </c>
      <c r="G414" s="39" t="s">
        <v>158</v>
      </c>
      <c r="H414" s="64">
        <v>0.0028</v>
      </c>
      <c r="I414" s="65" t="s">
        <v>43</v>
      </c>
      <c r="J414" s="49" t="s">
        <v>78</v>
      </c>
      <c r="K414" s="65" t="s">
        <v>45</v>
      </c>
      <c r="L414" s="65" t="s">
        <v>46</v>
      </c>
      <c r="M414" s="65" t="s">
        <v>47</v>
      </c>
      <c r="N414" s="65" t="s">
        <v>47</v>
      </c>
      <c r="O414" s="65" t="s">
        <v>47</v>
      </c>
      <c r="P414" s="65" t="s">
        <v>47</v>
      </c>
      <c r="Q414" s="67" t="s">
        <v>231</v>
      </c>
      <c r="R414" s="62" t="s">
        <v>130</v>
      </c>
      <c r="S414" s="49" t="s">
        <v>134</v>
      </c>
      <c r="T414" s="52">
        <v>15</v>
      </c>
      <c r="U414" s="62" t="s">
        <v>52</v>
      </c>
      <c r="V414" s="50">
        <v>13.5</v>
      </c>
      <c r="W414" s="50">
        <v>11.6</v>
      </c>
      <c r="X414" s="50">
        <v>0.45</v>
      </c>
      <c r="Y414" s="52">
        <v>635</v>
      </c>
      <c r="Z414" s="53">
        <v>54</v>
      </c>
      <c r="AA414" s="54">
        <v>2</v>
      </c>
      <c r="AB414" s="55">
        <v>0</v>
      </c>
      <c r="AC414" s="66">
        <v>233351.997891</v>
      </c>
      <c r="AD414" s="66">
        <v>2751135.45943</v>
      </c>
    </row>
    <row r="415" s="5" customFormat="1" ht="28" customHeight="1" spans="1:30">
      <c r="A415" s="62" t="s">
        <v>36</v>
      </c>
      <c r="B415" s="63" t="s">
        <v>224</v>
      </c>
      <c r="C415" s="63" t="s">
        <v>225</v>
      </c>
      <c r="D415" s="63" t="s">
        <v>230</v>
      </c>
      <c r="E415" s="63" t="s">
        <v>40</v>
      </c>
      <c r="F415" s="39" t="s">
        <v>244</v>
      </c>
      <c r="G415" s="39" t="s">
        <v>158</v>
      </c>
      <c r="H415" s="64">
        <v>0.0408</v>
      </c>
      <c r="I415" s="65" t="s">
        <v>43</v>
      </c>
      <c r="J415" s="49" t="s">
        <v>78</v>
      </c>
      <c r="K415" s="65" t="s">
        <v>45</v>
      </c>
      <c r="L415" s="65" t="s">
        <v>46</v>
      </c>
      <c r="M415" s="65" t="s">
        <v>47</v>
      </c>
      <c r="N415" s="65" t="s">
        <v>47</v>
      </c>
      <c r="O415" s="65" t="s">
        <v>47</v>
      </c>
      <c r="P415" s="65" t="s">
        <v>47</v>
      </c>
      <c r="Q415" s="67" t="s">
        <v>231</v>
      </c>
      <c r="R415" s="62" t="s">
        <v>130</v>
      </c>
      <c r="S415" s="49" t="s">
        <v>134</v>
      </c>
      <c r="T415" s="52">
        <v>15</v>
      </c>
      <c r="U415" s="62" t="s">
        <v>52</v>
      </c>
      <c r="V415" s="50">
        <v>13.5</v>
      </c>
      <c r="W415" s="50">
        <v>11.6</v>
      </c>
      <c r="X415" s="50">
        <v>0.65</v>
      </c>
      <c r="Y415" s="52">
        <v>982</v>
      </c>
      <c r="Z415" s="53">
        <v>83</v>
      </c>
      <c r="AA415" s="54">
        <v>40</v>
      </c>
      <c r="AB415" s="55">
        <v>3</v>
      </c>
      <c r="AC415" s="66">
        <v>233341.129552</v>
      </c>
      <c r="AD415" s="66">
        <v>2751136.460686</v>
      </c>
    </row>
    <row r="416" s="5" customFormat="1" ht="28" customHeight="1" spans="1:30">
      <c r="A416" s="62" t="s">
        <v>36</v>
      </c>
      <c r="B416" s="63" t="s">
        <v>224</v>
      </c>
      <c r="C416" s="63" t="s">
        <v>225</v>
      </c>
      <c r="D416" s="63" t="s">
        <v>230</v>
      </c>
      <c r="E416" s="63" t="s">
        <v>40</v>
      </c>
      <c r="F416" s="39" t="s">
        <v>244</v>
      </c>
      <c r="G416" s="39" t="s">
        <v>245</v>
      </c>
      <c r="H416" s="64">
        <v>0.024</v>
      </c>
      <c r="I416" s="65" t="s">
        <v>43</v>
      </c>
      <c r="J416" s="49" t="s">
        <v>78</v>
      </c>
      <c r="K416" s="65" t="s">
        <v>45</v>
      </c>
      <c r="L416" s="65" t="s">
        <v>46</v>
      </c>
      <c r="M416" s="65" t="s">
        <v>47</v>
      </c>
      <c r="N416" s="65" t="s">
        <v>47</v>
      </c>
      <c r="O416" s="65" t="s">
        <v>47</v>
      </c>
      <c r="P416" s="65" t="s">
        <v>47</v>
      </c>
      <c r="Q416" s="67" t="s">
        <v>231</v>
      </c>
      <c r="R416" s="62" t="s">
        <v>130</v>
      </c>
      <c r="S416" s="49" t="s">
        <v>134</v>
      </c>
      <c r="T416" s="52">
        <v>15</v>
      </c>
      <c r="U416" s="62" t="s">
        <v>52</v>
      </c>
      <c r="V416" s="50">
        <v>13.5</v>
      </c>
      <c r="W416" s="50">
        <v>11.9</v>
      </c>
      <c r="X416" s="50">
        <v>0.55</v>
      </c>
      <c r="Y416" s="52">
        <v>892</v>
      </c>
      <c r="Z416" s="53">
        <v>74</v>
      </c>
      <c r="AA416" s="54">
        <v>21</v>
      </c>
      <c r="AB416" s="55">
        <v>2</v>
      </c>
      <c r="AC416" s="66">
        <v>233338.643089</v>
      </c>
      <c r="AD416" s="66">
        <v>2751036.617218</v>
      </c>
    </row>
    <row r="417" s="5" customFormat="1" ht="28" customHeight="1" spans="1:30">
      <c r="A417" s="62" t="s">
        <v>36</v>
      </c>
      <c r="B417" s="63" t="s">
        <v>224</v>
      </c>
      <c r="C417" s="63" t="s">
        <v>225</v>
      </c>
      <c r="D417" s="63" t="s">
        <v>230</v>
      </c>
      <c r="E417" s="63" t="s">
        <v>40</v>
      </c>
      <c r="F417" s="39" t="s">
        <v>244</v>
      </c>
      <c r="G417" s="39" t="s">
        <v>245</v>
      </c>
      <c r="H417" s="64">
        <v>0.0054</v>
      </c>
      <c r="I417" s="65" t="s">
        <v>43</v>
      </c>
      <c r="J417" s="49" t="s">
        <v>78</v>
      </c>
      <c r="K417" s="65" t="s">
        <v>45</v>
      </c>
      <c r="L417" s="65" t="s">
        <v>46</v>
      </c>
      <c r="M417" s="65" t="s">
        <v>47</v>
      </c>
      <c r="N417" s="65" t="s">
        <v>47</v>
      </c>
      <c r="O417" s="65" t="s">
        <v>47</v>
      </c>
      <c r="P417" s="65" t="s">
        <v>47</v>
      </c>
      <c r="Q417" s="67" t="s">
        <v>231</v>
      </c>
      <c r="R417" s="62" t="s">
        <v>130</v>
      </c>
      <c r="S417" s="49" t="s">
        <v>134</v>
      </c>
      <c r="T417" s="52">
        <v>15</v>
      </c>
      <c r="U417" s="62" t="s">
        <v>52</v>
      </c>
      <c r="V417" s="50">
        <v>13.2</v>
      </c>
      <c r="W417" s="50">
        <v>10.9</v>
      </c>
      <c r="X417" s="50">
        <v>0.3</v>
      </c>
      <c r="Y417" s="52">
        <v>463</v>
      </c>
      <c r="Z417" s="53">
        <v>27</v>
      </c>
      <c r="AA417" s="54">
        <v>3</v>
      </c>
      <c r="AB417" s="55">
        <v>0</v>
      </c>
      <c r="AC417" s="66">
        <v>233344.041417</v>
      </c>
      <c r="AD417" s="66">
        <v>2751034.174056</v>
      </c>
    </row>
    <row r="418" s="5" customFormat="1" ht="28" customHeight="1" spans="1:30">
      <c r="A418" s="62" t="s">
        <v>36</v>
      </c>
      <c r="B418" s="63" t="s">
        <v>224</v>
      </c>
      <c r="C418" s="63" t="s">
        <v>225</v>
      </c>
      <c r="D418" s="63" t="s">
        <v>230</v>
      </c>
      <c r="E418" s="63" t="s">
        <v>40</v>
      </c>
      <c r="F418" s="39" t="s">
        <v>244</v>
      </c>
      <c r="G418" s="39" t="s">
        <v>245</v>
      </c>
      <c r="H418" s="64">
        <v>0.0041</v>
      </c>
      <c r="I418" s="65" t="s">
        <v>43</v>
      </c>
      <c r="J418" s="49" t="s">
        <v>78</v>
      </c>
      <c r="K418" s="65" t="s">
        <v>45</v>
      </c>
      <c r="L418" s="65" t="s">
        <v>46</v>
      </c>
      <c r="M418" s="65" t="s">
        <v>47</v>
      </c>
      <c r="N418" s="65" t="s">
        <v>47</v>
      </c>
      <c r="O418" s="65" t="s">
        <v>47</v>
      </c>
      <c r="P418" s="65" t="s">
        <v>47</v>
      </c>
      <c r="Q418" s="67" t="s">
        <v>231</v>
      </c>
      <c r="R418" s="62" t="s">
        <v>130</v>
      </c>
      <c r="S418" s="49" t="s">
        <v>134</v>
      </c>
      <c r="T418" s="52">
        <v>15</v>
      </c>
      <c r="U418" s="62" t="s">
        <v>52</v>
      </c>
      <c r="V418" s="50">
        <v>12.1</v>
      </c>
      <c r="W418" s="50">
        <v>10.8</v>
      </c>
      <c r="X418" s="50">
        <v>0.35</v>
      </c>
      <c r="Y418" s="52">
        <v>425</v>
      </c>
      <c r="Z418" s="53">
        <v>25</v>
      </c>
      <c r="AA418" s="54">
        <v>2</v>
      </c>
      <c r="AB418" s="55">
        <v>0</v>
      </c>
      <c r="AC418" s="66">
        <v>233353.011068</v>
      </c>
      <c r="AD418" s="66">
        <v>2751030.827285</v>
      </c>
    </row>
    <row r="419" s="5" customFormat="1" ht="28" customHeight="1" spans="1:30">
      <c r="A419" s="62" t="s">
        <v>36</v>
      </c>
      <c r="B419" s="63" t="s">
        <v>224</v>
      </c>
      <c r="C419" s="63" t="s">
        <v>225</v>
      </c>
      <c r="D419" s="63" t="s">
        <v>230</v>
      </c>
      <c r="E419" s="63" t="s">
        <v>40</v>
      </c>
      <c r="F419" s="39" t="s">
        <v>244</v>
      </c>
      <c r="G419" s="39" t="s">
        <v>245</v>
      </c>
      <c r="H419" s="64">
        <v>0.0199</v>
      </c>
      <c r="I419" s="65" t="s">
        <v>43</v>
      </c>
      <c r="J419" s="49" t="s">
        <v>78</v>
      </c>
      <c r="K419" s="65" t="s">
        <v>45</v>
      </c>
      <c r="L419" s="65" t="s">
        <v>46</v>
      </c>
      <c r="M419" s="65" t="s">
        <v>47</v>
      </c>
      <c r="N419" s="65" t="s">
        <v>47</v>
      </c>
      <c r="O419" s="65" t="s">
        <v>47</v>
      </c>
      <c r="P419" s="65" t="s">
        <v>47</v>
      </c>
      <c r="Q419" s="67" t="s">
        <v>231</v>
      </c>
      <c r="R419" s="62" t="s">
        <v>130</v>
      </c>
      <c r="S419" s="49" t="s">
        <v>134</v>
      </c>
      <c r="T419" s="52">
        <v>15</v>
      </c>
      <c r="U419" s="62" t="s">
        <v>52</v>
      </c>
      <c r="V419" s="50">
        <v>14.6</v>
      </c>
      <c r="W419" s="50">
        <v>11.2</v>
      </c>
      <c r="X419" s="50">
        <v>0.5</v>
      </c>
      <c r="Y419" s="52">
        <v>896</v>
      </c>
      <c r="Z419" s="53">
        <v>73</v>
      </c>
      <c r="AA419" s="54">
        <v>18</v>
      </c>
      <c r="AB419" s="55">
        <v>1</v>
      </c>
      <c r="AC419" s="66">
        <v>233364.250701</v>
      </c>
      <c r="AD419" s="66">
        <v>2751019.959712</v>
      </c>
    </row>
    <row r="420" s="5" customFormat="1" ht="28" customHeight="1" spans="1:30">
      <c r="A420" s="62" t="s">
        <v>36</v>
      </c>
      <c r="B420" s="63" t="s">
        <v>224</v>
      </c>
      <c r="C420" s="63" t="s">
        <v>225</v>
      </c>
      <c r="D420" s="63" t="s">
        <v>230</v>
      </c>
      <c r="E420" s="63" t="s">
        <v>40</v>
      </c>
      <c r="F420" s="39" t="s">
        <v>244</v>
      </c>
      <c r="G420" s="39" t="s">
        <v>173</v>
      </c>
      <c r="H420" s="64">
        <v>0.0594</v>
      </c>
      <c r="I420" s="65" t="s">
        <v>43</v>
      </c>
      <c r="J420" s="49" t="s">
        <v>78</v>
      </c>
      <c r="K420" s="65" t="s">
        <v>45</v>
      </c>
      <c r="L420" s="65" t="s">
        <v>243</v>
      </c>
      <c r="M420" s="65" t="s">
        <v>47</v>
      </c>
      <c r="N420" s="65" t="s">
        <v>47</v>
      </c>
      <c r="O420" s="65" t="s">
        <v>47</v>
      </c>
      <c r="P420" s="65" t="s">
        <v>47</v>
      </c>
      <c r="Q420" s="67" t="s">
        <v>231</v>
      </c>
      <c r="R420" s="62" t="s">
        <v>241</v>
      </c>
      <c r="S420" s="49" t="s">
        <v>242</v>
      </c>
      <c r="T420" s="52">
        <v>11</v>
      </c>
      <c r="U420" s="62" t="s">
        <v>52</v>
      </c>
      <c r="V420" s="50">
        <v>8.2</v>
      </c>
      <c r="W420" s="50">
        <v>6.5</v>
      </c>
      <c r="X420" s="50">
        <v>0.45</v>
      </c>
      <c r="Y420" s="52">
        <v>1100</v>
      </c>
      <c r="Z420" s="53"/>
      <c r="AA420" s="54">
        <v>65</v>
      </c>
      <c r="AB420" s="55">
        <v>0</v>
      </c>
      <c r="AC420" s="66">
        <v>233404.075139</v>
      </c>
      <c r="AD420" s="66">
        <v>2750966.737633</v>
      </c>
    </row>
    <row r="421" s="5" customFormat="1" ht="28" customHeight="1" spans="1:30">
      <c r="A421" s="62" t="s">
        <v>36</v>
      </c>
      <c r="B421" s="63" t="s">
        <v>224</v>
      </c>
      <c r="C421" s="63" t="s">
        <v>225</v>
      </c>
      <c r="D421" s="63" t="s">
        <v>230</v>
      </c>
      <c r="E421" s="63" t="s">
        <v>40</v>
      </c>
      <c r="F421" s="39" t="s">
        <v>244</v>
      </c>
      <c r="G421" s="39" t="s">
        <v>173</v>
      </c>
      <c r="H421" s="64">
        <v>0.0215</v>
      </c>
      <c r="I421" s="65" t="s">
        <v>43</v>
      </c>
      <c r="J421" s="49" t="s">
        <v>44</v>
      </c>
      <c r="K421" s="65" t="s">
        <v>45</v>
      </c>
      <c r="L421" s="65" t="s">
        <v>46</v>
      </c>
      <c r="M421" s="65" t="s">
        <v>47</v>
      </c>
      <c r="N421" s="65" t="s">
        <v>47</v>
      </c>
      <c r="O421" s="65" t="s">
        <v>47</v>
      </c>
      <c r="P421" s="65" t="s">
        <v>47</v>
      </c>
      <c r="Q421" s="67" t="s">
        <v>231</v>
      </c>
      <c r="R421" s="62" t="s">
        <v>53</v>
      </c>
      <c r="S421" s="49" t="s">
        <v>57</v>
      </c>
      <c r="T421" s="52">
        <v>22</v>
      </c>
      <c r="U421" s="62" t="s">
        <v>52</v>
      </c>
      <c r="V421" s="50">
        <v>8.8</v>
      </c>
      <c r="W421" s="50">
        <v>6.4</v>
      </c>
      <c r="X421" s="50">
        <v>0.3</v>
      </c>
      <c r="Y421" s="52">
        <v>1253</v>
      </c>
      <c r="Z421" s="53">
        <v>26</v>
      </c>
      <c r="AA421" s="54">
        <v>27</v>
      </c>
      <c r="AB421" s="55">
        <v>1</v>
      </c>
      <c r="AC421" s="66">
        <v>233351.08714</v>
      </c>
      <c r="AD421" s="66">
        <v>2750909.045115</v>
      </c>
    </row>
    <row r="422" s="5" customFormat="1" ht="28" customHeight="1" spans="1:30">
      <c r="A422" s="62" t="s">
        <v>36</v>
      </c>
      <c r="B422" s="63" t="s">
        <v>224</v>
      </c>
      <c r="C422" s="63" t="s">
        <v>225</v>
      </c>
      <c r="D422" s="63" t="s">
        <v>246</v>
      </c>
      <c r="E422" s="63" t="s">
        <v>40</v>
      </c>
      <c r="F422" s="39" t="s">
        <v>247</v>
      </c>
      <c r="G422" s="39" t="s">
        <v>248</v>
      </c>
      <c r="H422" s="64">
        <v>0.0031</v>
      </c>
      <c r="I422" s="65" t="s">
        <v>43</v>
      </c>
      <c r="J422" s="49" t="s">
        <v>44</v>
      </c>
      <c r="K422" s="65" t="s">
        <v>58</v>
      </c>
      <c r="L422" s="65" t="s">
        <v>66</v>
      </c>
      <c r="M422" s="65" t="s">
        <v>47</v>
      </c>
      <c r="N422" s="65" t="s">
        <v>47</v>
      </c>
      <c r="O422" s="65" t="s">
        <v>47</v>
      </c>
      <c r="P422" s="65" t="s">
        <v>47</v>
      </c>
      <c r="Q422" s="67" t="s">
        <v>249</v>
      </c>
      <c r="R422" s="62" t="s">
        <v>53</v>
      </c>
      <c r="S422" s="49" t="s">
        <v>57</v>
      </c>
      <c r="T422" s="52">
        <v>22</v>
      </c>
      <c r="U422" s="62" t="s">
        <v>52</v>
      </c>
      <c r="V422" s="50">
        <v>12.1</v>
      </c>
      <c r="W422" s="50">
        <v>7.2</v>
      </c>
      <c r="X422" s="50">
        <v>0.55</v>
      </c>
      <c r="Y422" s="52">
        <v>1023</v>
      </c>
      <c r="Z422" s="53">
        <v>48</v>
      </c>
      <c r="AA422" s="54">
        <v>3</v>
      </c>
      <c r="AB422" s="55">
        <v>0</v>
      </c>
      <c r="AC422" s="66">
        <v>234152.483911</v>
      </c>
      <c r="AD422" s="66">
        <v>2750034.129564</v>
      </c>
    </row>
    <row r="423" s="5" customFormat="1" ht="28" customHeight="1" spans="1:30">
      <c r="A423" s="62" t="s">
        <v>36</v>
      </c>
      <c r="B423" s="63" t="s">
        <v>224</v>
      </c>
      <c r="C423" s="63" t="s">
        <v>225</v>
      </c>
      <c r="D423" s="63" t="s">
        <v>246</v>
      </c>
      <c r="E423" s="63" t="s">
        <v>40</v>
      </c>
      <c r="F423" s="39" t="s">
        <v>250</v>
      </c>
      <c r="G423" s="39" t="s">
        <v>140</v>
      </c>
      <c r="H423" s="64">
        <v>0.0403</v>
      </c>
      <c r="I423" s="65" t="s">
        <v>43</v>
      </c>
      <c r="J423" s="49" t="s">
        <v>44</v>
      </c>
      <c r="K423" s="65" t="s">
        <v>58</v>
      </c>
      <c r="L423" s="65" t="s">
        <v>66</v>
      </c>
      <c r="M423" s="65" t="s">
        <v>47</v>
      </c>
      <c r="N423" s="65" t="s">
        <v>47</v>
      </c>
      <c r="O423" s="65" t="s">
        <v>47</v>
      </c>
      <c r="P423" s="65" t="s">
        <v>47</v>
      </c>
      <c r="Q423" s="67" t="s">
        <v>249</v>
      </c>
      <c r="R423" s="62" t="s">
        <v>53</v>
      </c>
      <c r="S423" s="49" t="s">
        <v>57</v>
      </c>
      <c r="T423" s="52">
        <v>28</v>
      </c>
      <c r="U423" s="62" t="s">
        <v>52</v>
      </c>
      <c r="V423" s="50">
        <v>13.2</v>
      </c>
      <c r="W423" s="50">
        <v>7.6</v>
      </c>
      <c r="X423" s="50">
        <v>0.65</v>
      </c>
      <c r="Y423" s="52">
        <v>1152</v>
      </c>
      <c r="Z423" s="53">
        <v>76</v>
      </c>
      <c r="AA423" s="54">
        <v>46</v>
      </c>
      <c r="AB423" s="55">
        <v>3</v>
      </c>
      <c r="AC423" s="66">
        <v>234202.289633</v>
      </c>
      <c r="AD423" s="66">
        <v>2750017.032444</v>
      </c>
    </row>
    <row r="424" s="5" customFormat="1" ht="28" customHeight="1" spans="1:30">
      <c r="A424" s="62" t="s">
        <v>36</v>
      </c>
      <c r="B424" s="63" t="s">
        <v>224</v>
      </c>
      <c r="C424" s="63" t="s">
        <v>225</v>
      </c>
      <c r="D424" s="63" t="s">
        <v>246</v>
      </c>
      <c r="E424" s="63" t="s">
        <v>40</v>
      </c>
      <c r="F424" s="39" t="s">
        <v>250</v>
      </c>
      <c r="G424" s="39" t="s">
        <v>140</v>
      </c>
      <c r="H424" s="64">
        <v>0.0471</v>
      </c>
      <c r="I424" s="65" t="s">
        <v>43</v>
      </c>
      <c r="J424" s="49" t="s">
        <v>44</v>
      </c>
      <c r="K424" s="65" t="s">
        <v>58</v>
      </c>
      <c r="L424" s="65" t="s">
        <v>66</v>
      </c>
      <c r="M424" s="65" t="s">
        <v>47</v>
      </c>
      <c r="N424" s="65" t="s">
        <v>47</v>
      </c>
      <c r="O424" s="65" t="s">
        <v>47</v>
      </c>
      <c r="P424" s="65" t="s">
        <v>47</v>
      </c>
      <c r="Q424" s="67" t="s">
        <v>249</v>
      </c>
      <c r="R424" s="62" t="s">
        <v>53</v>
      </c>
      <c r="S424" s="49" t="s">
        <v>57</v>
      </c>
      <c r="T424" s="52">
        <v>28</v>
      </c>
      <c r="U424" s="62" t="s">
        <v>52</v>
      </c>
      <c r="V424" s="50">
        <v>13.6</v>
      </c>
      <c r="W424" s="50">
        <v>7.7</v>
      </c>
      <c r="X424" s="50">
        <v>0.65</v>
      </c>
      <c r="Y424" s="52">
        <v>1121</v>
      </c>
      <c r="Z424" s="53">
        <v>74</v>
      </c>
      <c r="AA424" s="54">
        <v>53</v>
      </c>
      <c r="AB424" s="55">
        <v>3</v>
      </c>
      <c r="AC424" s="66">
        <v>234251.206309</v>
      </c>
      <c r="AD424" s="66">
        <v>2749996.032274</v>
      </c>
    </row>
    <row r="425" s="5" customFormat="1" ht="28" customHeight="1" spans="1:30">
      <c r="A425" s="62" t="s">
        <v>36</v>
      </c>
      <c r="B425" s="63" t="s">
        <v>224</v>
      </c>
      <c r="C425" s="63" t="s">
        <v>225</v>
      </c>
      <c r="D425" s="63" t="s">
        <v>246</v>
      </c>
      <c r="E425" s="63" t="s">
        <v>40</v>
      </c>
      <c r="F425" s="39" t="s">
        <v>250</v>
      </c>
      <c r="G425" s="39" t="s">
        <v>140</v>
      </c>
      <c r="H425" s="64">
        <v>0.0148</v>
      </c>
      <c r="I425" s="65" t="s">
        <v>43</v>
      </c>
      <c r="J425" s="49" t="s">
        <v>44</v>
      </c>
      <c r="K425" s="65" t="s">
        <v>58</v>
      </c>
      <c r="L425" s="65" t="s">
        <v>66</v>
      </c>
      <c r="M425" s="65" t="s">
        <v>47</v>
      </c>
      <c r="N425" s="65" t="s">
        <v>47</v>
      </c>
      <c r="O425" s="65" t="s">
        <v>47</v>
      </c>
      <c r="P425" s="65" t="s">
        <v>47</v>
      </c>
      <c r="Q425" s="67" t="s">
        <v>249</v>
      </c>
      <c r="R425" s="62" t="s">
        <v>53</v>
      </c>
      <c r="S425" s="49" t="s">
        <v>57</v>
      </c>
      <c r="T425" s="52">
        <v>28</v>
      </c>
      <c r="U425" s="62" t="s">
        <v>52</v>
      </c>
      <c r="V425" s="50">
        <v>14.2</v>
      </c>
      <c r="W425" s="50">
        <v>8.2</v>
      </c>
      <c r="X425" s="50">
        <v>0.65</v>
      </c>
      <c r="Y425" s="52">
        <v>1086</v>
      </c>
      <c r="Z425" s="53">
        <v>76</v>
      </c>
      <c r="AA425" s="54">
        <v>16</v>
      </c>
      <c r="AB425" s="55">
        <v>1</v>
      </c>
      <c r="AC425" s="66">
        <v>234250.772549</v>
      </c>
      <c r="AD425" s="66">
        <v>2749996.545273</v>
      </c>
    </row>
    <row r="426" s="5" customFormat="1" ht="28" customHeight="1" spans="1:30">
      <c r="A426" s="62" t="s">
        <v>36</v>
      </c>
      <c r="B426" s="63" t="s">
        <v>224</v>
      </c>
      <c r="C426" s="63" t="s">
        <v>225</v>
      </c>
      <c r="D426" s="63" t="s">
        <v>246</v>
      </c>
      <c r="E426" s="63" t="s">
        <v>40</v>
      </c>
      <c r="F426" s="39" t="s">
        <v>250</v>
      </c>
      <c r="G426" s="39" t="s">
        <v>140</v>
      </c>
      <c r="H426" s="64">
        <v>0.0134</v>
      </c>
      <c r="I426" s="65" t="s">
        <v>43</v>
      </c>
      <c r="J426" s="49" t="s">
        <v>44</v>
      </c>
      <c r="K426" s="65" t="s">
        <v>58</v>
      </c>
      <c r="L426" s="65" t="s">
        <v>66</v>
      </c>
      <c r="M426" s="65" t="s">
        <v>47</v>
      </c>
      <c r="N426" s="65" t="s">
        <v>47</v>
      </c>
      <c r="O426" s="65" t="s">
        <v>47</v>
      </c>
      <c r="P426" s="65" t="s">
        <v>47</v>
      </c>
      <c r="Q426" s="67" t="s">
        <v>249</v>
      </c>
      <c r="R426" s="62" t="s">
        <v>53</v>
      </c>
      <c r="S426" s="49" t="s">
        <v>57</v>
      </c>
      <c r="T426" s="52">
        <v>28</v>
      </c>
      <c r="U426" s="62" t="s">
        <v>52</v>
      </c>
      <c r="V426" s="50">
        <v>15.1</v>
      </c>
      <c r="W426" s="50">
        <v>8.4</v>
      </c>
      <c r="X426" s="50">
        <v>0.65</v>
      </c>
      <c r="Y426" s="52">
        <v>867</v>
      </c>
      <c r="Z426" s="53">
        <v>81</v>
      </c>
      <c r="AA426" s="54">
        <v>12</v>
      </c>
      <c r="AB426" s="55">
        <v>1</v>
      </c>
      <c r="AC426" s="66">
        <v>234181.472197</v>
      </c>
      <c r="AD426" s="66">
        <v>2749751.642988</v>
      </c>
    </row>
    <row r="427" s="5" customFormat="1" ht="28" customHeight="1" spans="1:30">
      <c r="A427" s="62" t="s">
        <v>36</v>
      </c>
      <c r="B427" s="63" t="s">
        <v>224</v>
      </c>
      <c r="C427" s="63" t="s">
        <v>225</v>
      </c>
      <c r="D427" s="63" t="s">
        <v>246</v>
      </c>
      <c r="E427" s="63" t="s">
        <v>40</v>
      </c>
      <c r="F427" s="39" t="s">
        <v>250</v>
      </c>
      <c r="G427" s="39" t="s">
        <v>140</v>
      </c>
      <c r="H427" s="64">
        <v>0.0465</v>
      </c>
      <c r="I427" s="65" t="s">
        <v>43</v>
      </c>
      <c r="J427" s="49" t="s">
        <v>44</v>
      </c>
      <c r="K427" s="65" t="s">
        <v>58</v>
      </c>
      <c r="L427" s="65" t="s">
        <v>66</v>
      </c>
      <c r="M427" s="65" t="s">
        <v>47</v>
      </c>
      <c r="N427" s="65" t="s">
        <v>47</v>
      </c>
      <c r="O427" s="65" t="s">
        <v>47</v>
      </c>
      <c r="P427" s="65" t="s">
        <v>47</v>
      </c>
      <c r="Q427" s="67" t="s">
        <v>249</v>
      </c>
      <c r="R427" s="62" t="s">
        <v>53</v>
      </c>
      <c r="S427" s="49" t="s">
        <v>57</v>
      </c>
      <c r="T427" s="52">
        <v>28</v>
      </c>
      <c r="U427" s="62" t="s">
        <v>52</v>
      </c>
      <c r="V427" s="50">
        <v>14.6</v>
      </c>
      <c r="W427" s="50">
        <v>8.2</v>
      </c>
      <c r="X427" s="50">
        <v>0.65</v>
      </c>
      <c r="Y427" s="52">
        <v>1024</v>
      </c>
      <c r="Z427" s="53">
        <v>72</v>
      </c>
      <c r="AA427" s="54">
        <v>48</v>
      </c>
      <c r="AB427" s="55">
        <v>3</v>
      </c>
      <c r="AC427" s="66">
        <v>234180.637942</v>
      </c>
      <c r="AD427" s="66">
        <v>2749751.52256</v>
      </c>
    </row>
    <row r="428" s="5" customFormat="1" ht="28" customHeight="1" spans="1:30">
      <c r="A428" s="62" t="s">
        <v>36</v>
      </c>
      <c r="B428" s="63" t="s">
        <v>224</v>
      </c>
      <c r="C428" s="63" t="s">
        <v>225</v>
      </c>
      <c r="D428" s="63" t="s">
        <v>246</v>
      </c>
      <c r="E428" s="63" t="s">
        <v>40</v>
      </c>
      <c r="F428" s="39" t="s">
        <v>250</v>
      </c>
      <c r="G428" s="39" t="s">
        <v>140</v>
      </c>
      <c r="H428" s="64">
        <v>0.0564</v>
      </c>
      <c r="I428" s="65" t="s">
        <v>43</v>
      </c>
      <c r="J428" s="49" t="s">
        <v>44</v>
      </c>
      <c r="K428" s="65" t="s">
        <v>58</v>
      </c>
      <c r="L428" s="65" t="s">
        <v>66</v>
      </c>
      <c r="M428" s="65" t="s">
        <v>47</v>
      </c>
      <c r="N428" s="65" t="s">
        <v>47</v>
      </c>
      <c r="O428" s="65" t="s">
        <v>47</v>
      </c>
      <c r="P428" s="65" t="s">
        <v>47</v>
      </c>
      <c r="Q428" s="67" t="s">
        <v>249</v>
      </c>
      <c r="R428" s="62" t="s">
        <v>53</v>
      </c>
      <c r="S428" s="49" t="s">
        <v>57</v>
      </c>
      <c r="T428" s="52">
        <v>28</v>
      </c>
      <c r="U428" s="62" t="s">
        <v>52</v>
      </c>
      <c r="V428" s="50">
        <v>14.2</v>
      </c>
      <c r="W428" s="50">
        <v>7.8</v>
      </c>
      <c r="X428" s="50">
        <v>0.65</v>
      </c>
      <c r="Y428" s="52">
        <v>1124</v>
      </c>
      <c r="Z428" s="53">
        <v>75</v>
      </c>
      <c r="AA428" s="54">
        <v>63</v>
      </c>
      <c r="AB428" s="55">
        <v>4</v>
      </c>
      <c r="AC428" s="66">
        <v>234250.059747</v>
      </c>
      <c r="AD428" s="66">
        <v>2749745.436458</v>
      </c>
    </row>
    <row r="429" s="5" customFormat="1" ht="28" customHeight="1" spans="1:30">
      <c r="A429" s="62" t="s">
        <v>36</v>
      </c>
      <c r="B429" s="63" t="s">
        <v>224</v>
      </c>
      <c r="C429" s="63" t="s">
        <v>225</v>
      </c>
      <c r="D429" s="63" t="s">
        <v>246</v>
      </c>
      <c r="E429" s="63" t="s">
        <v>40</v>
      </c>
      <c r="F429" s="39" t="s">
        <v>250</v>
      </c>
      <c r="G429" s="39" t="s">
        <v>140</v>
      </c>
      <c r="H429" s="64">
        <v>0.0119</v>
      </c>
      <c r="I429" s="65" t="s">
        <v>43</v>
      </c>
      <c r="J429" s="49" t="s">
        <v>78</v>
      </c>
      <c r="K429" s="65" t="s">
        <v>58</v>
      </c>
      <c r="L429" s="65" t="s">
        <v>66</v>
      </c>
      <c r="M429" s="65" t="s">
        <v>47</v>
      </c>
      <c r="N429" s="65" t="s">
        <v>47</v>
      </c>
      <c r="O429" s="65" t="s">
        <v>47</v>
      </c>
      <c r="P429" s="65" t="s">
        <v>47</v>
      </c>
      <c r="Q429" s="67" t="s">
        <v>249</v>
      </c>
      <c r="R429" s="62" t="s">
        <v>130</v>
      </c>
      <c r="S429" s="49" t="s">
        <v>134</v>
      </c>
      <c r="T429" s="52">
        <v>15</v>
      </c>
      <c r="U429" s="62" t="s">
        <v>52</v>
      </c>
      <c r="V429" s="50">
        <v>11.5</v>
      </c>
      <c r="W429" s="50">
        <v>9.8</v>
      </c>
      <c r="X429" s="50">
        <v>0.55</v>
      </c>
      <c r="Y429" s="52">
        <v>967</v>
      </c>
      <c r="Z429" s="53">
        <v>58</v>
      </c>
      <c r="AA429" s="54">
        <v>12</v>
      </c>
      <c r="AB429" s="55">
        <v>1</v>
      </c>
      <c r="AC429" s="66">
        <v>234097.366724</v>
      </c>
      <c r="AD429" s="66">
        <v>2749455.217024</v>
      </c>
    </row>
    <row r="430" s="5" customFormat="1" ht="28" customHeight="1" spans="1:30">
      <c r="A430" s="46" t="s">
        <v>36</v>
      </c>
      <c r="B430" s="46" t="s">
        <v>224</v>
      </c>
      <c r="C430" s="46" t="s">
        <v>225</v>
      </c>
      <c r="D430" s="46" t="s">
        <v>246</v>
      </c>
      <c r="E430" s="46" t="s">
        <v>40</v>
      </c>
      <c r="F430" s="47" t="s">
        <v>250</v>
      </c>
      <c r="G430" s="47" t="s">
        <v>140</v>
      </c>
      <c r="H430" s="48">
        <v>0.0467</v>
      </c>
      <c r="I430" s="46" t="s">
        <v>43</v>
      </c>
      <c r="J430" s="46" t="s">
        <v>78</v>
      </c>
      <c r="K430" s="46" t="s">
        <v>58</v>
      </c>
      <c r="L430" s="46" t="s">
        <v>66</v>
      </c>
      <c r="M430" s="46" t="s">
        <v>47</v>
      </c>
      <c r="N430" s="46" t="s">
        <v>47</v>
      </c>
      <c r="O430" s="46" t="s">
        <v>47</v>
      </c>
      <c r="P430" s="46" t="s">
        <v>47</v>
      </c>
      <c r="Q430" s="68" t="s">
        <v>249</v>
      </c>
      <c r="R430" s="46" t="s">
        <v>130</v>
      </c>
      <c r="S430" s="49" t="s">
        <v>251</v>
      </c>
      <c r="T430" s="47">
        <v>15</v>
      </c>
      <c r="U430" s="46" t="s">
        <v>52</v>
      </c>
      <c r="V430" s="50">
        <v>11.62</v>
      </c>
      <c r="W430" s="50">
        <v>8.92</v>
      </c>
      <c r="X430" s="51">
        <v>0.55</v>
      </c>
      <c r="Y430" s="52">
        <v>1368</v>
      </c>
      <c r="Z430" s="53">
        <v>80</v>
      </c>
      <c r="AA430" s="54">
        <v>63</v>
      </c>
      <c r="AB430" s="55">
        <v>4</v>
      </c>
      <c r="AC430" s="56">
        <v>234096.896014</v>
      </c>
      <c r="AD430" s="56">
        <v>2749455.860215</v>
      </c>
    </row>
    <row r="431" s="5" customFormat="1" ht="28" customHeight="1" spans="1:30">
      <c r="A431" s="57"/>
      <c r="B431" s="57"/>
      <c r="C431" s="57"/>
      <c r="D431" s="57"/>
      <c r="E431" s="57"/>
      <c r="F431" s="58"/>
      <c r="G431" s="58"/>
      <c r="H431" s="59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49" t="s">
        <v>252</v>
      </c>
      <c r="T431" s="58"/>
      <c r="U431" s="57"/>
      <c r="V431" s="50">
        <v>11.3</v>
      </c>
      <c r="W431" s="50">
        <v>9.8</v>
      </c>
      <c r="X431" s="60"/>
      <c r="Y431" s="52">
        <v>866</v>
      </c>
      <c r="Z431" s="53">
        <v>48</v>
      </c>
      <c r="AA431" s="54">
        <v>40</v>
      </c>
      <c r="AB431" s="55">
        <v>2</v>
      </c>
      <c r="AC431" s="61"/>
      <c r="AD431" s="61"/>
    </row>
    <row r="432" s="5" customFormat="1" ht="28" customHeight="1" spans="1:30">
      <c r="A432" s="36"/>
      <c r="B432" s="36"/>
      <c r="C432" s="36"/>
      <c r="D432" s="36"/>
      <c r="E432" s="36"/>
      <c r="F432" s="42"/>
      <c r="G432" s="42"/>
      <c r="H432" s="29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49" t="s">
        <v>223</v>
      </c>
      <c r="T432" s="42"/>
      <c r="U432" s="36"/>
      <c r="V432" s="50">
        <v>12.1</v>
      </c>
      <c r="W432" s="50">
        <v>7.6</v>
      </c>
      <c r="X432" s="43"/>
      <c r="Y432" s="52">
        <v>502</v>
      </c>
      <c r="Z432" s="53">
        <v>8</v>
      </c>
      <c r="AA432" s="54">
        <v>23</v>
      </c>
      <c r="AB432" s="55">
        <v>2</v>
      </c>
      <c r="AC432" s="45"/>
      <c r="AD432" s="45"/>
    </row>
    <row r="433" s="5" customFormat="1" ht="28" customHeight="1" spans="1:30">
      <c r="A433" s="46" t="s">
        <v>36</v>
      </c>
      <c r="B433" s="46" t="s">
        <v>224</v>
      </c>
      <c r="C433" s="46" t="s">
        <v>225</v>
      </c>
      <c r="D433" s="46" t="s">
        <v>246</v>
      </c>
      <c r="E433" s="46" t="s">
        <v>40</v>
      </c>
      <c r="F433" s="47" t="s">
        <v>250</v>
      </c>
      <c r="G433" s="47" t="s">
        <v>140</v>
      </c>
      <c r="H433" s="48">
        <v>0.1061</v>
      </c>
      <c r="I433" s="46" t="s">
        <v>43</v>
      </c>
      <c r="J433" s="46" t="s">
        <v>44</v>
      </c>
      <c r="K433" s="46" t="s">
        <v>58</v>
      </c>
      <c r="L433" s="46" t="s">
        <v>66</v>
      </c>
      <c r="M433" s="46" t="s">
        <v>47</v>
      </c>
      <c r="N433" s="46" t="s">
        <v>47</v>
      </c>
      <c r="O433" s="46" t="s">
        <v>47</v>
      </c>
      <c r="P433" s="46" t="s">
        <v>47</v>
      </c>
      <c r="Q433" s="68" t="s">
        <v>249</v>
      </c>
      <c r="R433" s="46" t="s">
        <v>53</v>
      </c>
      <c r="S433" s="49" t="s">
        <v>253</v>
      </c>
      <c r="T433" s="47">
        <v>28</v>
      </c>
      <c r="U433" s="46" t="s">
        <v>52</v>
      </c>
      <c r="V433" s="50">
        <v>13.02</v>
      </c>
      <c r="W433" s="50">
        <v>8.06</v>
      </c>
      <c r="X433" s="51">
        <v>0.65</v>
      </c>
      <c r="Y433" s="52">
        <v>1185</v>
      </c>
      <c r="Z433" s="53">
        <v>76</v>
      </c>
      <c r="AA433" s="54">
        <v>126</v>
      </c>
      <c r="AB433" s="55">
        <v>8</v>
      </c>
      <c r="AC433" s="56">
        <v>234196.836414</v>
      </c>
      <c r="AD433" s="56">
        <v>2749432.921093</v>
      </c>
    </row>
    <row r="434" s="5" customFormat="1" ht="28" customHeight="1" spans="1:30">
      <c r="A434" s="57"/>
      <c r="B434" s="57"/>
      <c r="C434" s="57"/>
      <c r="D434" s="57"/>
      <c r="E434" s="57"/>
      <c r="F434" s="58"/>
      <c r="G434" s="58"/>
      <c r="H434" s="59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49" t="s">
        <v>254</v>
      </c>
      <c r="T434" s="58"/>
      <c r="U434" s="57"/>
      <c r="V434" s="50">
        <v>13.2</v>
      </c>
      <c r="W434" s="50">
        <v>7.9</v>
      </c>
      <c r="X434" s="60"/>
      <c r="Y434" s="52">
        <v>1028</v>
      </c>
      <c r="Z434" s="53">
        <v>68</v>
      </c>
      <c r="AA434" s="54">
        <v>109</v>
      </c>
      <c r="AB434" s="55">
        <v>7</v>
      </c>
      <c r="AC434" s="61"/>
      <c r="AD434" s="61"/>
    </row>
    <row r="435" s="5" customFormat="1" ht="28" customHeight="1" spans="1:30">
      <c r="A435" s="36"/>
      <c r="B435" s="36"/>
      <c r="C435" s="36"/>
      <c r="D435" s="36"/>
      <c r="E435" s="36"/>
      <c r="F435" s="42"/>
      <c r="G435" s="42"/>
      <c r="H435" s="29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49" t="s">
        <v>255</v>
      </c>
      <c r="T435" s="42"/>
      <c r="U435" s="36"/>
      <c r="V435" s="50">
        <v>11.4</v>
      </c>
      <c r="W435" s="50">
        <v>9.5</v>
      </c>
      <c r="X435" s="43"/>
      <c r="Y435" s="52">
        <v>157</v>
      </c>
      <c r="Z435" s="53">
        <v>8</v>
      </c>
      <c r="AA435" s="54">
        <v>17</v>
      </c>
      <c r="AB435" s="55">
        <v>1</v>
      </c>
      <c r="AC435" s="45"/>
      <c r="AD435" s="45"/>
    </row>
    <row r="436" s="5" customFormat="1" ht="28" customHeight="1" spans="1:30">
      <c r="A436" s="46" t="s">
        <v>36</v>
      </c>
      <c r="B436" s="46" t="s">
        <v>224</v>
      </c>
      <c r="C436" s="46" t="s">
        <v>225</v>
      </c>
      <c r="D436" s="46" t="s">
        <v>246</v>
      </c>
      <c r="E436" s="46" t="s">
        <v>40</v>
      </c>
      <c r="F436" s="47" t="s">
        <v>250</v>
      </c>
      <c r="G436" s="47" t="s">
        <v>64</v>
      </c>
      <c r="H436" s="48">
        <v>0.0259</v>
      </c>
      <c r="I436" s="46" t="s">
        <v>43</v>
      </c>
      <c r="J436" s="46" t="s">
        <v>78</v>
      </c>
      <c r="K436" s="46" t="s">
        <v>58</v>
      </c>
      <c r="L436" s="46" t="s">
        <v>66</v>
      </c>
      <c r="M436" s="46" t="s">
        <v>47</v>
      </c>
      <c r="N436" s="46" t="s">
        <v>47</v>
      </c>
      <c r="O436" s="46" t="s">
        <v>47</v>
      </c>
      <c r="P436" s="46" t="s">
        <v>47</v>
      </c>
      <c r="Q436" s="68" t="s">
        <v>249</v>
      </c>
      <c r="R436" s="46" t="s">
        <v>50</v>
      </c>
      <c r="S436" s="49" t="s">
        <v>256</v>
      </c>
      <c r="T436" s="47">
        <v>15</v>
      </c>
      <c r="U436" s="46" t="s">
        <v>52</v>
      </c>
      <c r="V436" s="50">
        <v>11.09</v>
      </c>
      <c r="W436" s="50">
        <v>7.6</v>
      </c>
      <c r="X436" s="51">
        <v>0.55</v>
      </c>
      <c r="Y436" s="52">
        <v>1462</v>
      </c>
      <c r="Z436" s="53">
        <v>70</v>
      </c>
      <c r="AA436" s="54">
        <v>38</v>
      </c>
      <c r="AB436" s="55">
        <v>2</v>
      </c>
      <c r="AC436" s="56">
        <v>234094.299308</v>
      </c>
      <c r="AD436" s="56">
        <v>2749188.115653</v>
      </c>
    </row>
    <row r="437" s="5" customFormat="1" ht="28" customHeight="1" spans="1:30">
      <c r="A437" s="57"/>
      <c r="B437" s="57"/>
      <c r="C437" s="57"/>
      <c r="D437" s="57"/>
      <c r="E437" s="57"/>
      <c r="F437" s="58"/>
      <c r="G437" s="58"/>
      <c r="H437" s="59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49" t="s">
        <v>177</v>
      </c>
      <c r="T437" s="58"/>
      <c r="U437" s="57"/>
      <c r="V437" s="50">
        <v>11.3</v>
      </c>
      <c r="W437" s="50">
        <v>7.8</v>
      </c>
      <c r="X437" s="60"/>
      <c r="Y437" s="52">
        <v>1152</v>
      </c>
      <c r="Z437" s="53">
        <v>63</v>
      </c>
      <c r="AA437" s="54">
        <v>30</v>
      </c>
      <c r="AB437" s="55">
        <v>2</v>
      </c>
      <c r="AC437" s="61"/>
      <c r="AD437" s="61"/>
    </row>
    <row r="438" s="5" customFormat="1" ht="28" customHeight="1" spans="1:30">
      <c r="A438" s="36"/>
      <c r="B438" s="36"/>
      <c r="C438" s="36"/>
      <c r="D438" s="36"/>
      <c r="E438" s="36"/>
      <c r="F438" s="42"/>
      <c r="G438" s="42"/>
      <c r="H438" s="29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49" t="s">
        <v>257</v>
      </c>
      <c r="T438" s="42"/>
      <c r="U438" s="36"/>
      <c r="V438" s="50">
        <v>9.2</v>
      </c>
      <c r="W438" s="50">
        <v>5.8</v>
      </c>
      <c r="X438" s="43"/>
      <c r="Y438" s="52">
        <v>310</v>
      </c>
      <c r="Z438" s="53">
        <v>7</v>
      </c>
      <c r="AA438" s="54">
        <v>8</v>
      </c>
      <c r="AB438" s="55">
        <v>0</v>
      </c>
      <c r="AC438" s="45"/>
      <c r="AD438" s="45"/>
    </row>
    <row r="439" s="5" customFormat="1" ht="28" customHeight="1" spans="1:30">
      <c r="A439" s="46" t="s">
        <v>36</v>
      </c>
      <c r="B439" s="46" t="s">
        <v>224</v>
      </c>
      <c r="C439" s="46" t="s">
        <v>225</v>
      </c>
      <c r="D439" s="46" t="s">
        <v>246</v>
      </c>
      <c r="E439" s="46" t="s">
        <v>40</v>
      </c>
      <c r="F439" s="47" t="s">
        <v>250</v>
      </c>
      <c r="G439" s="47" t="s">
        <v>64</v>
      </c>
      <c r="H439" s="48">
        <v>0.0161</v>
      </c>
      <c r="I439" s="46" t="s">
        <v>43</v>
      </c>
      <c r="J439" s="46" t="s">
        <v>78</v>
      </c>
      <c r="K439" s="46" t="s">
        <v>45</v>
      </c>
      <c r="L439" s="46" t="s">
        <v>46</v>
      </c>
      <c r="M439" s="46" t="s">
        <v>47</v>
      </c>
      <c r="N439" s="46" t="s">
        <v>47</v>
      </c>
      <c r="O439" s="46" t="s">
        <v>47</v>
      </c>
      <c r="P439" s="46" t="s">
        <v>47</v>
      </c>
      <c r="Q439" s="68" t="s">
        <v>249</v>
      </c>
      <c r="R439" s="46" t="s">
        <v>50</v>
      </c>
      <c r="S439" s="49" t="s">
        <v>256</v>
      </c>
      <c r="T439" s="47">
        <v>15</v>
      </c>
      <c r="U439" s="46" t="s">
        <v>52</v>
      </c>
      <c r="V439" s="50">
        <v>10.9</v>
      </c>
      <c r="W439" s="50">
        <v>7.38</v>
      </c>
      <c r="X439" s="51">
        <v>0.55</v>
      </c>
      <c r="Y439" s="52">
        <v>1760</v>
      </c>
      <c r="Z439" s="53">
        <v>72</v>
      </c>
      <c r="AA439" s="54">
        <v>28</v>
      </c>
      <c r="AB439" s="55">
        <v>1</v>
      </c>
      <c r="AC439" s="56">
        <v>234042.734739</v>
      </c>
      <c r="AD439" s="56">
        <v>2749178.889676</v>
      </c>
    </row>
    <row r="440" s="5" customFormat="1" ht="28" customHeight="1" spans="1:30">
      <c r="A440" s="57"/>
      <c r="B440" s="57"/>
      <c r="C440" s="57"/>
      <c r="D440" s="57"/>
      <c r="E440" s="57"/>
      <c r="F440" s="58"/>
      <c r="G440" s="58"/>
      <c r="H440" s="59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49" t="s">
        <v>177</v>
      </c>
      <c r="T440" s="58"/>
      <c r="U440" s="57"/>
      <c r="V440" s="50">
        <v>11.2</v>
      </c>
      <c r="W440" s="50">
        <v>7.6</v>
      </c>
      <c r="X440" s="60"/>
      <c r="Y440" s="52">
        <v>1250</v>
      </c>
      <c r="Z440" s="53">
        <v>65</v>
      </c>
      <c r="AA440" s="54">
        <v>20</v>
      </c>
      <c r="AB440" s="55">
        <v>1</v>
      </c>
      <c r="AC440" s="61"/>
      <c r="AD440" s="61"/>
    </row>
    <row r="441" s="5" customFormat="1" ht="28" customHeight="1" spans="1:30">
      <c r="A441" s="36"/>
      <c r="B441" s="36"/>
      <c r="C441" s="36"/>
      <c r="D441" s="36"/>
      <c r="E441" s="36"/>
      <c r="F441" s="42"/>
      <c r="G441" s="42"/>
      <c r="H441" s="29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49" t="s">
        <v>257</v>
      </c>
      <c r="T441" s="42"/>
      <c r="U441" s="36"/>
      <c r="V441" s="50">
        <v>8.2</v>
      </c>
      <c r="W441" s="50">
        <v>5.4</v>
      </c>
      <c r="X441" s="43"/>
      <c r="Y441" s="52">
        <v>510</v>
      </c>
      <c r="Z441" s="53">
        <v>7</v>
      </c>
      <c r="AA441" s="54">
        <v>8</v>
      </c>
      <c r="AB441" s="55">
        <v>0</v>
      </c>
      <c r="AC441" s="45"/>
      <c r="AD441" s="45"/>
    </row>
    <row r="442" s="5" customFormat="1" ht="28" customHeight="1" spans="1:30">
      <c r="A442" s="46" t="s">
        <v>36</v>
      </c>
      <c r="B442" s="46" t="s">
        <v>224</v>
      </c>
      <c r="C442" s="46" t="s">
        <v>225</v>
      </c>
      <c r="D442" s="46" t="s">
        <v>246</v>
      </c>
      <c r="E442" s="46" t="s">
        <v>40</v>
      </c>
      <c r="F442" s="47" t="s">
        <v>250</v>
      </c>
      <c r="G442" s="47" t="s">
        <v>64</v>
      </c>
      <c r="H442" s="48">
        <v>0.0468</v>
      </c>
      <c r="I442" s="46" t="s">
        <v>43</v>
      </c>
      <c r="J442" s="46" t="s">
        <v>78</v>
      </c>
      <c r="K442" s="46" t="s">
        <v>45</v>
      </c>
      <c r="L442" s="46" t="s">
        <v>46</v>
      </c>
      <c r="M442" s="46" t="s">
        <v>47</v>
      </c>
      <c r="N442" s="46" t="s">
        <v>47</v>
      </c>
      <c r="O442" s="46" t="s">
        <v>47</v>
      </c>
      <c r="P442" s="46" t="s">
        <v>47</v>
      </c>
      <c r="Q442" s="68" t="s">
        <v>249</v>
      </c>
      <c r="R442" s="46" t="s">
        <v>50</v>
      </c>
      <c r="S442" s="49" t="s">
        <v>256</v>
      </c>
      <c r="T442" s="47">
        <v>15</v>
      </c>
      <c r="U442" s="46" t="s">
        <v>52</v>
      </c>
      <c r="V442" s="50">
        <v>10.94</v>
      </c>
      <c r="W442" s="50">
        <v>7.33</v>
      </c>
      <c r="X442" s="51">
        <v>0.5</v>
      </c>
      <c r="Y442" s="52">
        <v>1478</v>
      </c>
      <c r="Z442" s="53">
        <v>62</v>
      </c>
      <c r="AA442" s="54">
        <v>70</v>
      </c>
      <c r="AB442" s="55">
        <v>3</v>
      </c>
      <c r="AC442" s="56">
        <v>234017.81474</v>
      </c>
      <c r="AD442" s="56">
        <v>2749176.601933</v>
      </c>
    </row>
    <row r="443" s="5" customFormat="1" ht="28" customHeight="1" spans="1:30">
      <c r="A443" s="57"/>
      <c r="B443" s="57"/>
      <c r="C443" s="57"/>
      <c r="D443" s="57"/>
      <c r="E443" s="57"/>
      <c r="F443" s="58"/>
      <c r="G443" s="58"/>
      <c r="H443" s="59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49" t="s">
        <v>177</v>
      </c>
      <c r="T443" s="58"/>
      <c r="U443" s="57"/>
      <c r="V443" s="50">
        <v>11.2</v>
      </c>
      <c r="W443" s="50">
        <v>7.5</v>
      </c>
      <c r="X443" s="60"/>
      <c r="Y443" s="52">
        <v>1080</v>
      </c>
      <c r="Z443" s="53">
        <v>56</v>
      </c>
      <c r="AA443" s="54">
        <v>51</v>
      </c>
      <c r="AB443" s="55">
        <v>3</v>
      </c>
      <c r="AC443" s="61"/>
      <c r="AD443" s="61"/>
    </row>
    <row r="444" s="5" customFormat="1" ht="28" customHeight="1" spans="1:30">
      <c r="A444" s="36"/>
      <c r="B444" s="36"/>
      <c r="C444" s="36"/>
      <c r="D444" s="36"/>
      <c r="E444" s="36"/>
      <c r="F444" s="42"/>
      <c r="G444" s="42"/>
      <c r="H444" s="29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49" t="s">
        <v>257</v>
      </c>
      <c r="T444" s="42"/>
      <c r="U444" s="36"/>
      <c r="V444" s="50">
        <v>8.6</v>
      </c>
      <c r="W444" s="50">
        <v>5.8</v>
      </c>
      <c r="X444" s="43"/>
      <c r="Y444" s="52">
        <v>398</v>
      </c>
      <c r="Z444" s="53">
        <v>6</v>
      </c>
      <c r="AA444" s="54">
        <v>19</v>
      </c>
      <c r="AB444" s="55">
        <v>0</v>
      </c>
      <c r="AC444" s="45"/>
      <c r="AD444" s="45"/>
    </row>
    <row r="445" s="5" customFormat="1" ht="28" customHeight="1" spans="1:30">
      <c r="A445" s="46" t="s">
        <v>36</v>
      </c>
      <c r="B445" s="46" t="s">
        <v>224</v>
      </c>
      <c r="C445" s="46" t="s">
        <v>225</v>
      </c>
      <c r="D445" s="46" t="s">
        <v>246</v>
      </c>
      <c r="E445" s="46" t="s">
        <v>40</v>
      </c>
      <c r="F445" s="47" t="s">
        <v>250</v>
      </c>
      <c r="G445" s="47" t="s">
        <v>64</v>
      </c>
      <c r="H445" s="48">
        <v>0.0089</v>
      </c>
      <c r="I445" s="46" t="s">
        <v>43</v>
      </c>
      <c r="J445" s="46" t="s">
        <v>78</v>
      </c>
      <c r="K445" s="46" t="s">
        <v>45</v>
      </c>
      <c r="L445" s="46" t="s">
        <v>46</v>
      </c>
      <c r="M445" s="46" t="s">
        <v>47</v>
      </c>
      <c r="N445" s="46" t="s">
        <v>47</v>
      </c>
      <c r="O445" s="46" t="s">
        <v>47</v>
      </c>
      <c r="P445" s="46" t="s">
        <v>47</v>
      </c>
      <c r="Q445" s="68" t="s">
        <v>249</v>
      </c>
      <c r="R445" s="46" t="s">
        <v>50</v>
      </c>
      <c r="S445" s="49" t="s">
        <v>256</v>
      </c>
      <c r="T445" s="47">
        <v>15</v>
      </c>
      <c r="U445" s="46" t="s">
        <v>52</v>
      </c>
      <c r="V445" s="50">
        <v>10.64</v>
      </c>
      <c r="W445" s="50">
        <v>7.22</v>
      </c>
      <c r="X445" s="51">
        <v>0.45</v>
      </c>
      <c r="Y445" s="52">
        <v>1340</v>
      </c>
      <c r="Z445" s="53">
        <v>52</v>
      </c>
      <c r="AA445" s="54">
        <v>12</v>
      </c>
      <c r="AB445" s="55">
        <v>0</v>
      </c>
      <c r="AC445" s="56">
        <v>234018.425273</v>
      </c>
      <c r="AD445" s="56">
        <v>2749176.56722</v>
      </c>
    </row>
    <row r="446" s="5" customFormat="1" ht="28" customHeight="1" spans="1:30">
      <c r="A446" s="57"/>
      <c r="B446" s="57"/>
      <c r="C446" s="57"/>
      <c r="D446" s="57"/>
      <c r="E446" s="57"/>
      <c r="F446" s="58"/>
      <c r="G446" s="58"/>
      <c r="H446" s="59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49" t="s">
        <v>177</v>
      </c>
      <c r="T446" s="58"/>
      <c r="U446" s="57"/>
      <c r="V446" s="50">
        <v>10.9</v>
      </c>
      <c r="W446" s="50">
        <v>7.4</v>
      </c>
      <c r="X446" s="60"/>
      <c r="Y446" s="52">
        <v>1020</v>
      </c>
      <c r="Z446" s="53">
        <v>47</v>
      </c>
      <c r="AA446" s="54">
        <v>9</v>
      </c>
      <c r="AB446" s="55">
        <v>0</v>
      </c>
      <c r="AC446" s="61"/>
      <c r="AD446" s="61"/>
    </row>
    <row r="447" s="5" customFormat="1" ht="28" customHeight="1" spans="1:30">
      <c r="A447" s="36"/>
      <c r="B447" s="36"/>
      <c r="C447" s="36"/>
      <c r="D447" s="36"/>
      <c r="E447" s="36"/>
      <c r="F447" s="42"/>
      <c r="G447" s="42"/>
      <c r="H447" s="29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49" t="s">
        <v>257</v>
      </c>
      <c r="T447" s="42"/>
      <c r="U447" s="36"/>
      <c r="V447" s="50">
        <v>8.3</v>
      </c>
      <c r="W447" s="50">
        <v>5.6</v>
      </c>
      <c r="X447" s="43"/>
      <c r="Y447" s="52">
        <v>320</v>
      </c>
      <c r="Z447" s="53">
        <v>5</v>
      </c>
      <c r="AA447" s="54">
        <v>3</v>
      </c>
      <c r="AB447" s="55">
        <v>0</v>
      </c>
      <c r="AC447" s="45"/>
      <c r="AD447" s="45"/>
    </row>
    <row r="448" s="5" customFormat="1" ht="28" customHeight="1" spans="1:30">
      <c r="A448" s="62" t="s">
        <v>36</v>
      </c>
      <c r="B448" s="63" t="s">
        <v>224</v>
      </c>
      <c r="C448" s="63" t="s">
        <v>225</v>
      </c>
      <c r="D448" s="63" t="s">
        <v>246</v>
      </c>
      <c r="E448" s="63" t="s">
        <v>40</v>
      </c>
      <c r="F448" s="39" t="s">
        <v>250</v>
      </c>
      <c r="G448" s="39" t="s">
        <v>64</v>
      </c>
      <c r="H448" s="64">
        <v>0.0064</v>
      </c>
      <c r="I448" s="65" t="s">
        <v>43</v>
      </c>
      <c r="J448" s="49" t="s">
        <v>78</v>
      </c>
      <c r="K448" s="65" t="s">
        <v>58</v>
      </c>
      <c r="L448" s="65" t="s">
        <v>66</v>
      </c>
      <c r="M448" s="65" t="s">
        <v>47</v>
      </c>
      <c r="N448" s="65" t="s">
        <v>47</v>
      </c>
      <c r="O448" s="65" t="s">
        <v>47</v>
      </c>
      <c r="P448" s="65" t="s">
        <v>47</v>
      </c>
      <c r="Q448" s="67" t="s">
        <v>249</v>
      </c>
      <c r="R448" s="62" t="s">
        <v>50</v>
      </c>
      <c r="S448" s="49" t="s">
        <v>51</v>
      </c>
      <c r="T448" s="52">
        <v>15</v>
      </c>
      <c r="U448" s="62" t="s">
        <v>52</v>
      </c>
      <c r="V448" s="50">
        <v>10.4</v>
      </c>
      <c r="W448" s="50">
        <v>6.8</v>
      </c>
      <c r="X448" s="50">
        <v>0.3</v>
      </c>
      <c r="Y448" s="52">
        <v>852</v>
      </c>
      <c r="Z448" s="53">
        <v>28</v>
      </c>
      <c r="AA448" s="54">
        <v>5</v>
      </c>
      <c r="AB448" s="55">
        <v>0</v>
      </c>
      <c r="AC448" s="66">
        <v>234122.184697</v>
      </c>
      <c r="AD448" s="66">
        <v>2749176.20881</v>
      </c>
    </row>
    <row r="449" s="5" customFormat="1" ht="28" customHeight="1" spans="1:30">
      <c r="A449" s="46" t="s">
        <v>36</v>
      </c>
      <c r="B449" s="46" t="s">
        <v>224</v>
      </c>
      <c r="C449" s="46" t="s">
        <v>225</v>
      </c>
      <c r="D449" s="46" t="s">
        <v>246</v>
      </c>
      <c r="E449" s="46" t="s">
        <v>40</v>
      </c>
      <c r="F449" s="47" t="s">
        <v>250</v>
      </c>
      <c r="G449" s="47" t="s">
        <v>64</v>
      </c>
      <c r="H449" s="48">
        <v>0.1092</v>
      </c>
      <c r="I449" s="46" t="s">
        <v>43</v>
      </c>
      <c r="J449" s="46" t="s">
        <v>78</v>
      </c>
      <c r="K449" s="46" t="s">
        <v>45</v>
      </c>
      <c r="L449" s="46" t="s">
        <v>46</v>
      </c>
      <c r="M449" s="46" t="s">
        <v>47</v>
      </c>
      <c r="N449" s="46" t="s">
        <v>47</v>
      </c>
      <c r="O449" s="46" t="s">
        <v>47</v>
      </c>
      <c r="P449" s="46" t="s">
        <v>47</v>
      </c>
      <c r="Q449" s="68" t="s">
        <v>249</v>
      </c>
      <c r="R449" s="46" t="s">
        <v>50</v>
      </c>
      <c r="S449" s="49" t="s">
        <v>256</v>
      </c>
      <c r="T449" s="47">
        <v>15</v>
      </c>
      <c r="U449" s="46" t="s">
        <v>52</v>
      </c>
      <c r="V449" s="50">
        <v>11.19</v>
      </c>
      <c r="W449" s="50">
        <v>7.11</v>
      </c>
      <c r="X449" s="51">
        <v>0.6</v>
      </c>
      <c r="Y449" s="52">
        <v>1917</v>
      </c>
      <c r="Z449" s="53">
        <v>78</v>
      </c>
      <c r="AA449" s="54">
        <v>209</v>
      </c>
      <c r="AB449" s="55">
        <v>9</v>
      </c>
      <c r="AC449" s="56">
        <v>234019.969747</v>
      </c>
      <c r="AD449" s="56">
        <v>2749082.283313</v>
      </c>
    </row>
    <row r="450" s="5" customFormat="1" ht="28" customHeight="1" spans="1:30">
      <c r="A450" s="57"/>
      <c r="B450" s="57"/>
      <c r="C450" s="57"/>
      <c r="D450" s="57"/>
      <c r="E450" s="57"/>
      <c r="F450" s="58"/>
      <c r="G450" s="58"/>
      <c r="H450" s="59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49" t="s">
        <v>177</v>
      </c>
      <c r="T450" s="58"/>
      <c r="U450" s="57"/>
      <c r="V450" s="50">
        <v>11.6</v>
      </c>
      <c r="W450" s="50">
        <v>7.3</v>
      </c>
      <c r="X450" s="60"/>
      <c r="Y450" s="52">
        <v>1385</v>
      </c>
      <c r="Z450" s="53">
        <v>70</v>
      </c>
      <c r="AA450" s="54">
        <v>151</v>
      </c>
      <c r="AB450" s="55">
        <v>8</v>
      </c>
      <c r="AC450" s="61"/>
      <c r="AD450" s="61"/>
    </row>
    <row r="451" s="5" customFormat="1" ht="28" customHeight="1" spans="1:30">
      <c r="A451" s="36"/>
      <c r="B451" s="36"/>
      <c r="C451" s="36"/>
      <c r="D451" s="36"/>
      <c r="E451" s="36"/>
      <c r="F451" s="42"/>
      <c r="G451" s="42"/>
      <c r="H451" s="29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49" t="s">
        <v>257</v>
      </c>
      <c r="T451" s="42"/>
      <c r="U451" s="36"/>
      <c r="V451" s="50">
        <v>7.5</v>
      </c>
      <c r="W451" s="50">
        <v>5.4</v>
      </c>
      <c r="X451" s="43"/>
      <c r="Y451" s="52">
        <v>532</v>
      </c>
      <c r="Z451" s="53">
        <v>8</v>
      </c>
      <c r="AA451" s="54">
        <v>58</v>
      </c>
      <c r="AB451" s="55">
        <v>1</v>
      </c>
      <c r="AC451" s="45"/>
      <c r="AD451" s="45"/>
    </row>
    <row r="452" s="5" customFormat="1" ht="28" customHeight="1" spans="1:30">
      <c r="A452" s="46" t="s">
        <v>36</v>
      </c>
      <c r="B452" s="46" t="s">
        <v>224</v>
      </c>
      <c r="C452" s="46" t="s">
        <v>225</v>
      </c>
      <c r="D452" s="46" t="s">
        <v>246</v>
      </c>
      <c r="E452" s="46" t="s">
        <v>40</v>
      </c>
      <c r="F452" s="47" t="s">
        <v>250</v>
      </c>
      <c r="G452" s="47" t="s">
        <v>64</v>
      </c>
      <c r="H452" s="48">
        <v>0.0079</v>
      </c>
      <c r="I452" s="46" t="s">
        <v>43</v>
      </c>
      <c r="J452" s="46" t="s">
        <v>78</v>
      </c>
      <c r="K452" s="46" t="s">
        <v>45</v>
      </c>
      <c r="L452" s="46" t="s">
        <v>46</v>
      </c>
      <c r="M452" s="46" t="s">
        <v>47</v>
      </c>
      <c r="N452" s="46" t="s">
        <v>47</v>
      </c>
      <c r="O452" s="46" t="s">
        <v>47</v>
      </c>
      <c r="P452" s="46" t="s">
        <v>47</v>
      </c>
      <c r="Q452" s="68" t="s">
        <v>249</v>
      </c>
      <c r="R452" s="46" t="s">
        <v>50</v>
      </c>
      <c r="S452" s="49" t="s">
        <v>256</v>
      </c>
      <c r="T452" s="47">
        <v>15</v>
      </c>
      <c r="U452" s="46" t="s">
        <v>52</v>
      </c>
      <c r="V452" s="50">
        <v>10.57</v>
      </c>
      <c r="W452" s="50">
        <v>7.02</v>
      </c>
      <c r="X452" s="51">
        <v>0.6</v>
      </c>
      <c r="Y452" s="52">
        <v>1774</v>
      </c>
      <c r="Z452" s="53">
        <v>72</v>
      </c>
      <c r="AA452" s="54">
        <v>14</v>
      </c>
      <c r="AB452" s="55">
        <v>1</v>
      </c>
      <c r="AC452" s="56">
        <v>234006.255897</v>
      </c>
      <c r="AD452" s="56">
        <v>2749095.676993</v>
      </c>
    </row>
    <row r="453" s="5" customFormat="1" ht="28" customHeight="1" spans="1:30">
      <c r="A453" s="57"/>
      <c r="B453" s="57"/>
      <c r="C453" s="57"/>
      <c r="D453" s="57"/>
      <c r="E453" s="57"/>
      <c r="F453" s="58"/>
      <c r="G453" s="58"/>
      <c r="H453" s="59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49" t="s">
        <v>177</v>
      </c>
      <c r="T453" s="58"/>
      <c r="U453" s="57"/>
      <c r="V453" s="50">
        <v>10.9</v>
      </c>
      <c r="W453" s="50">
        <v>7.2</v>
      </c>
      <c r="X453" s="60"/>
      <c r="Y453" s="52">
        <v>1256</v>
      </c>
      <c r="Z453" s="53">
        <v>65</v>
      </c>
      <c r="AA453" s="54">
        <v>10</v>
      </c>
      <c r="AB453" s="55">
        <v>1</v>
      </c>
      <c r="AC453" s="61"/>
      <c r="AD453" s="61"/>
    </row>
    <row r="454" s="5" customFormat="1" ht="28" customHeight="1" spans="1:30">
      <c r="A454" s="36"/>
      <c r="B454" s="36"/>
      <c r="C454" s="36"/>
      <c r="D454" s="36"/>
      <c r="E454" s="36"/>
      <c r="F454" s="42"/>
      <c r="G454" s="42"/>
      <c r="H454" s="29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49" t="s">
        <v>257</v>
      </c>
      <c r="T454" s="42"/>
      <c r="U454" s="36"/>
      <c r="V454" s="50">
        <v>7.6</v>
      </c>
      <c r="W454" s="50">
        <v>5.4</v>
      </c>
      <c r="X454" s="43"/>
      <c r="Y454" s="52">
        <v>518</v>
      </c>
      <c r="Z454" s="53">
        <v>7</v>
      </c>
      <c r="AA454" s="54">
        <v>4</v>
      </c>
      <c r="AB454" s="55">
        <v>0</v>
      </c>
      <c r="AC454" s="45"/>
      <c r="AD454" s="45"/>
    </row>
    <row r="455" s="5" customFormat="1" ht="28" customHeight="1" spans="1:30">
      <c r="A455" s="46" t="s">
        <v>36</v>
      </c>
      <c r="B455" s="46" t="s">
        <v>224</v>
      </c>
      <c r="C455" s="46" t="s">
        <v>225</v>
      </c>
      <c r="D455" s="46" t="s">
        <v>246</v>
      </c>
      <c r="E455" s="46" t="s">
        <v>40</v>
      </c>
      <c r="F455" s="47" t="s">
        <v>250</v>
      </c>
      <c r="G455" s="47" t="s">
        <v>64</v>
      </c>
      <c r="H455" s="48">
        <v>0.0123</v>
      </c>
      <c r="I455" s="46" t="s">
        <v>43</v>
      </c>
      <c r="J455" s="46" t="s">
        <v>78</v>
      </c>
      <c r="K455" s="46" t="s">
        <v>45</v>
      </c>
      <c r="L455" s="46" t="s">
        <v>46</v>
      </c>
      <c r="M455" s="46" t="s">
        <v>47</v>
      </c>
      <c r="N455" s="46" t="s">
        <v>47</v>
      </c>
      <c r="O455" s="46" t="s">
        <v>47</v>
      </c>
      <c r="P455" s="46" t="s">
        <v>47</v>
      </c>
      <c r="Q455" s="68" t="s">
        <v>249</v>
      </c>
      <c r="R455" s="46" t="s">
        <v>50</v>
      </c>
      <c r="S455" s="49" t="s">
        <v>256</v>
      </c>
      <c r="T455" s="47">
        <v>15</v>
      </c>
      <c r="U455" s="46" t="s">
        <v>52</v>
      </c>
      <c r="V455" s="50">
        <v>10.37</v>
      </c>
      <c r="W455" s="50">
        <v>6.95</v>
      </c>
      <c r="X455" s="51">
        <v>0.55</v>
      </c>
      <c r="Y455" s="52">
        <v>1493</v>
      </c>
      <c r="Z455" s="53">
        <v>68</v>
      </c>
      <c r="AA455" s="54">
        <v>18</v>
      </c>
      <c r="AB455" s="55">
        <v>1</v>
      </c>
      <c r="AC455" s="56">
        <v>233997.280284</v>
      </c>
      <c r="AD455" s="56">
        <v>2749102.000881</v>
      </c>
    </row>
    <row r="456" s="5" customFormat="1" ht="28" customHeight="1" spans="1:30">
      <c r="A456" s="57"/>
      <c r="B456" s="57"/>
      <c r="C456" s="57"/>
      <c r="D456" s="57"/>
      <c r="E456" s="57"/>
      <c r="F456" s="58"/>
      <c r="G456" s="58"/>
      <c r="H456" s="59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49" t="s">
        <v>177</v>
      </c>
      <c r="T456" s="58"/>
      <c r="U456" s="57"/>
      <c r="V456" s="50">
        <v>10.7</v>
      </c>
      <c r="W456" s="50">
        <v>7.1</v>
      </c>
      <c r="X456" s="60"/>
      <c r="Y456" s="52">
        <v>1057</v>
      </c>
      <c r="Z456" s="53">
        <v>51</v>
      </c>
      <c r="AA456" s="54">
        <v>13</v>
      </c>
      <c r="AB456" s="55">
        <v>1</v>
      </c>
      <c r="AC456" s="61"/>
      <c r="AD456" s="61"/>
    </row>
    <row r="457" s="5" customFormat="1" ht="28" customHeight="1" spans="1:30">
      <c r="A457" s="36"/>
      <c r="B457" s="36"/>
      <c r="C457" s="36"/>
      <c r="D457" s="36"/>
      <c r="E457" s="36"/>
      <c r="F457" s="42"/>
      <c r="G457" s="42"/>
      <c r="H457" s="29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49" t="s">
        <v>257</v>
      </c>
      <c r="T457" s="42"/>
      <c r="U457" s="36"/>
      <c r="V457" s="50">
        <v>7.4</v>
      </c>
      <c r="W457" s="50">
        <v>5.6</v>
      </c>
      <c r="X457" s="43"/>
      <c r="Y457" s="52">
        <v>436</v>
      </c>
      <c r="Z457" s="53">
        <v>7</v>
      </c>
      <c r="AA457" s="54">
        <v>5</v>
      </c>
      <c r="AB457" s="55">
        <v>0</v>
      </c>
      <c r="AC457" s="45"/>
      <c r="AD457" s="45"/>
    </row>
    <row r="458" s="5" customFormat="1" ht="28" customHeight="1" spans="1:30">
      <c r="A458" s="46" t="s">
        <v>36</v>
      </c>
      <c r="B458" s="46" t="s">
        <v>224</v>
      </c>
      <c r="C458" s="46" t="s">
        <v>225</v>
      </c>
      <c r="D458" s="46" t="s">
        <v>246</v>
      </c>
      <c r="E458" s="46" t="s">
        <v>40</v>
      </c>
      <c r="F458" s="47" t="s">
        <v>250</v>
      </c>
      <c r="G458" s="47" t="s">
        <v>64</v>
      </c>
      <c r="H458" s="48">
        <v>0.0337</v>
      </c>
      <c r="I458" s="46" t="s">
        <v>43</v>
      </c>
      <c r="J458" s="46" t="s">
        <v>78</v>
      </c>
      <c r="K458" s="46" t="s">
        <v>45</v>
      </c>
      <c r="L458" s="46" t="s">
        <v>46</v>
      </c>
      <c r="M458" s="46" t="s">
        <v>47</v>
      </c>
      <c r="N458" s="46" t="s">
        <v>47</v>
      </c>
      <c r="O458" s="46" t="s">
        <v>47</v>
      </c>
      <c r="P458" s="46" t="s">
        <v>47</v>
      </c>
      <c r="Q458" s="68" t="s">
        <v>249</v>
      </c>
      <c r="R458" s="46" t="s">
        <v>50</v>
      </c>
      <c r="S458" s="49" t="s">
        <v>256</v>
      </c>
      <c r="T458" s="47">
        <v>15</v>
      </c>
      <c r="U458" s="46" t="s">
        <v>52</v>
      </c>
      <c r="V458" s="50">
        <v>10.54</v>
      </c>
      <c r="W458" s="50">
        <v>7.03</v>
      </c>
      <c r="X458" s="51">
        <v>0.55</v>
      </c>
      <c r="Y458" s="52">
        <v>1529</v>
      </c>
      <c r="Z458" s="53">
        <v>70</v>
      </c>
      <c r="AA458" s="54">
        <v>51</v>
      </c>
      <c r="AB458" s="55">
        <v>2</v>
      </c>
      <c r="AC458" s="56">
        <v>233993.329144</v>
      </c>
      <c r="AD458" s="56">
        <v>2749104.046102</v>
      </c>
    </row>
    <row r="459" s="5" customFormat="1" ht="28" customHeight="1" spans="1:30">
      <c r="A459" s="57"/>
      <c r="B459" s="57"/>
      <c r="C459" s="57"/>
      <c r="D459" s="57"/>
      <c r="E459" s="57"/>
      <c r="F459" s="58"/>
      <c r="G459" s="58"/>
      <c r="H459" s="59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49" t="s">
        <v>177</v>
      </c>
      <c r="T459" s="58"/>
      <c r="U459" s="57"/>
      <c r="V459" s="50">
        <v>10.9</v>
      </c>
      <c r="W459" s="50">
        <v>7.2</v>
      </c>
      <c r="X459" s="60"/>
      <c r="Y459" s="52">
        <v>1109</v>
      </c>
      <c r="Z459" s="53">
        <v>59</v>
      </c>
      <c r="AA459" s="54">
        <v>37</v>
      </c>
      <c r="AB459" s="55">
        <v>2</v>
      </c>
      <c r="AC459" s="61"/>
      <c r="AD459" s="61"/>
    </row>
    <row r="460" s="5" customFormat="1" ht="28" customHeight="1" spans="1:30">
      <c r="A460" s="36"/>
      <c r="B460" s="36"/>
      <c r="C460" s="36"/>
      <c r="D460" s="36"/>
      <c r="E460" s="36"/>
      <c r="F460" s="42"/>
      <c r="G460" s="42"/>
      <c r="H460" s="29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49" t="s">
        <v>257</v>
      </c>
      <c r="T460" s="42"/>
      <c r="U460" s="36"/>
      <c r="V460" s="50">
        <v>7.3</v>
      </c>
      <c r="W460" s="50">
        <v>5.5</v>
      </c>
      <c r="X460" s="43"/>
      <c r="Y460" s="52">
        <v>420</v>
      </c>
      <c r="Z460" s="53">
        <v>7</v>
      </c>
      <c r="AA460" s="54">
        <v>14</v>
      </c>
      <c r="AB460" s="55">
        <v>0</v>
      </c>
      <c r="AC460" s="45"/>
      <c r="AD460" s="45"/>
    </row>
    <row r="461" s="5" customFormat="1" ht="28" customHeight="1" spans="1:30">
      <c r="A461" s="46" t="s">
        <v>36</v>
      </c>
      <c r="B461" s="46" t="s">
        <v>224</v>
      </c>
      <c r="C461" s="46" t="s">
        <v>225</v>
      </c>
      <c r="D461" s="46" t="s">
        <v>246</v>
      </c>
      <c r="E461" s="46" t="s">
        <v>40</v>
      </c>
      <c r="F461" s="47" t="s">
        <v>250</v>
      </c>
      <c r="G461" s="47" t="s">
        <v>69</v>
      </c>
      <c r="H461" s="48">
        <v>0.0074</v>
      </c>
      <c r="I461" s="46" t="s">
        <v>43</v>
      </c>
      <c r="J461" s="46" t="s">
        <v>78</v>
      </c>
      <c r="K461" s="46" t="s">
        <v>45</v>
      </c>
      <c r="L461" s="46" t="s">
        <v>46</v>
      </c>
      <c r="M461" s="46" t="s">
        <v>47</v>
      </c>
      <c r="N461" s="46" t="s">
        <v>47</v>
      </c>
      <c r="O461" s="46" t="s">
        <v>47</v>
      </c>
      <c r="P461" s="46" t="s">
        <v>47</v>
      </c>
      <c r="Q461" s="68" t="s">
        <v>249</v>
      </c>
      <c r="R461" s="46" t="s">
        <v>50</v>
      </c>
      <c r="S461" s="49" t="s">
        <v>256</v>
      </c>
      <c r="T461" s="47">
        <v>15</v>
      </c>
      <c r="U461" s="46" t="s">
        <v>52</v>
      </c>
      <c r="V461" s="50">
        <v>10.7</v>
      </c>
      <c r="W461" s="50">
        <v>7.65</v>
      </c>
      <c r="X461" s="51">
        <v>0.55</v>
      </c>
      <c r="Y461" s="52">
        <v>1620</v>
      </c>
      <c r="Z461" s="53">
        <v>76</v>
      </c>
      <c r="AA461" s="54">
        <v>12</v>
      </c>
      <c r="AB461" s="55">
        <v>1</v>
      </c>
      <c r="AC461" s="56">
        <v>233962.641896</v>
      </c>
      <c r="AD461" s="56">
        <v>2748956.340972</v>
      </c>
    </row>
    <row r="462" s="5" customFormat="1" ht="28" customHeight="1" spans="1:30">
      <c r="A462" s="57"/>
      <c r="B462" s="57"/>
      <c r="C462" s="57"/>
      <c r="D462" s="57"/>
      <c r="E462" s="57"/>
      <c r="F462" s="58"/>
      <c r="G462" s="58"/>
      <c r="H462" s="59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49" t="s">
        <v>177</v>
      </c>
      <c r="T462" s="58"/>
      <c r="U462" s="57"/>
      <c r="V462" s="50">
        <v>10.8</v>
      </c>
      <c r="W462" s="50">
        <v>7.9</v>
      </c>
      <c r="X462" s="60"/>
      <c r="Y462" s="52">
        <v>1268</v>
      </c>
      <c r="Z462" s="53">
        <v>68</v>
      </c>
      <c r="AA462" s="54">
        <v>9</v>
      </c>
      <c r="AB462" s="55">
        <v>1</v>
      </c>
      <c r="AC462" s="61"/>
      <c r="AD462" s="61"/>
    </row>
    <row r="463" s="5" customFormat="1" ht="28" customHeight="1" spans="1:30">
      <c r="A463" s="36"/>
      <c r="B463" s="36"/>
      <c r="C463" s="36"/>
      <c r="D463" s="36"/>
      <c r="E463" s="36"/>
      <c r="F463" s="42"/>
      <c r="G463" s="42"/>
      <c r="H463" s="29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49" t="s">
        <v>257</v>
      </c>
      <c r="T463" s="42"/>
      <c r="U463" s="36"/>
      <c r="V463" s="50">
        <v>9.8</v>
      </c>
      <c r="W463" s="50">
        <v>5.4</v>
      </c>
      <c r="X463" s="43"/>
      <c r="Y463" s="52">
        <v>352</v>
      </c>
      <c r="Z463" s="53">
        <v>8</v>
      </c>
      <c r="AA463" s="54">
        <v>3</v>
      </c>
      <c r="AB463" s="55">
        <v>0</v>
      </c>
      <c r="AC463" s="45"/>
      <c r="AD463" s="45"/>
    </row>
    <row r="464" s="5" customFormat="1" ht="28" customHeight="1" spans="1:30">
      <c r="A464" s="46" t="s">
        <v>36</v>
      </c>
      <c r="B464" s="46" t="s">
        <v>224</v>
      </c>
      <c r="C464" s="46" t="s">
        <v>225</v>
      </c>
      <c r="D464" s="46" t="s">
        <v>246</v>
      </c>
      <c r="E464" s="46" t="s">
        <v>40</v>
      </c>
      <c r="F464" s="47" t="s">
        <v>250</v>
      </c>
      <c r="G464" s="47" t="s">
        <v>69</v>
      </c>
      <c r="H464" s="48">
        <v>0.0181</v>
      </c>
      <c r="I464" s="46" t="s">
        <v>43</v>
      </c>
      <c r="J464" s="46" t="s">
        <v>78</v>
      </c>
      <c r="K464" s="46" t="s">
        <v>58</v>
      </c>
      <c r="L464" s="46" t="s">
        <v>66</v>
      </c>
      <c r="M464" s="46" t="s">
        <v>47</v>
      </c>
      <c r="N464" s="46" t="s">
        <v>47</v>
      </c>
      <c r="O464" s="46" t="s">
        <v>47</v>
      </c>
      <c r="P464" s="46" t="s">
        <v>47</v>
      </c>
      <c r="Q464" s="68" t="s">
        <v>249</v>
      </c>
      <c r="R464" s="46" t="s">
        <v>50</v>
      </c>
      <c r="S464" s="49" t="s">
        <v>256</v>
      </c>
      <c r="T464" s="47">
        <v>15</v>
      </c>
      <c r="U464" s="46" t="s">
        <v>52</v>
      </c>
      <c r="V464" s="50">
        <v>11.09</v>
      </c>
      <c r="W464" s="50">
        <v>7.53</v>
      </c>
      <c r="X464" s="51">
        <v>0.55</v>
      </c>
      <c r="Y464" s="52">
        <v>1515</v>
      </c>
      <c r="Z464" s="53">
        <v>74</v>
      </c>
      <c r="AA464" s="54">
        <v>28</v>
      </c>
      <c r="AB464" s="55">
        <v>1</v>
      </c>
      <c r="AC464" s="56">
        <v>233953.106828</v>
      </c>
      <c r="AD464" s="56">
        <v>2748923.683102</v>
      </c>
    </row>
    <row r="465" s="5" customFormat="1" ht="28" customHeight="1" spans="1:30">
      <c r="A465" s="57"/>
      <c r="B465" s="57"/>
      <c r="C465" s="57"/>
      <c r="D465" s="57"/>
      <c r="E465" s="57"/>
      <c r="F465" s="58"/>
      <c r="G465" s="58"/>
      <c r="H465" s="59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49" t="s">
        <v>177</v>
      </c>
      <c r="T465" s="58"/>
      <c r="U465" s="57"/>
      <c r="V465" s="50">
        <v>11.2</v>
      </c>
      <c r="W465" s="50">
        <v>7.8</v>
      </c>
      <c r="X465" s="60"/>
      <c r="Y465" s="52">
        <v>1204</v>
      </c>
      <c r="Z465" s="53">
        <v>67</v>
      </c>
      <c r="AA465" s="54">
        <v>22</v>
      </c>
      <c r="AB465" s="55">
        <v>1</v>
      </c>
      <c r="AC465" s="61"/>
      <c r="AD465" s="61"/>
    </row>
    <row r="466" s="5" customFormat="1" ht="28" customHeight="1" spans="1:30">
      <c r="A466" s="36"/>
      <c r="B466" s="36"/>
      <c r="C466" s="36"/>
      <c r="D466" s="36"/>
      <c r="E466" s="36"/>
      <c r="F466" s="42"/>
      <c r="G466" s="42"/>
      <c r="H466" s="29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49" t="s">
        <v>257</v>
      </c>
      <c r="T466" s="42"/>
      <c r="U466" s="36"/>
      <c r="V466" s="50">
        <v>10.1</v>
      </c>
      <c r="W466" s="50">
        <v>5.1</v>
      </c>
      <c r="X466" s="43"/>
      <c r="Y466" s="52">
        <v>311</v>
      </c>
      <c r="Z466" s="53">
        <v>7</v>
      </c>
      <c r="AA466" s="54">
        <v>6</v>
      </c>
      <c r="AB466" s="55">
        <v>0</v>
      </c>
      <c r="AC466" s="45"/>
      <c r="AD466" s="45"/>
    </row>
    <row r="467" s="5" customFormat="1" ht="28" customHeight="1" spans="1:30">
      <c r="A467" s="46" t="s">
        <v>36</v>
      </c>
      <c r="B467" s="46" t="s">
        <v>224</v>
      </c>
      <c r="C467" s="46" t="s">
        <v>225</v>
      </c>
      <c r="D467" s="46" t="s">
        <v>246</v>
      </c>
      <c r="E467" s="46" t="s">
        <v>40</v>
      </c>
      <c r="F467" s="47" t="s">
        <v>250</v>
      </c>
      <c r="G467" s="47" t="s">
        <v>69</v>
      </c>
      <c r="H467" s="48">
        <v>0.0186</v>
      </c>
      <c r="I467" s="46" t="s">
        <v>43</v>
      </c>
      <c r="J467" s="46" t="s">
        <v>78</v>
      </c>
      <c r="K467" s="46" t="s">
        <v>58</v>
      </c>
      <c r="L467" s="46" t="s">
        <v>66</v>
      </c>
      <c r="M467" s="46" t="s">
        <v>47</v>
      </c>
      <c r="N467" s="46" t="s">
        <v>47</v>
      </c>
      <c r="O467" s="46" t="s">
        <v>47</v>
      </c>
      <c r="P467" s="46" t="s">
        <v>47</v>
      </c>
      <c r="Q467" s="68" t="s">
        <v>249</v>
      </c>
      <c r="R467" s="46" t="s">
        <v>50</v>
      </c>
      <c r="S467" s="49" t="s">
        <v>256</v>
      </c>
      <c r="T467" s="47">
        <v>15</v>
      </c>
      <c r="U467" s="46" t="s">
        <v>52</v>
      </c>
      <c r="V467" s="50">
        <v>11.4</v>
      </c>
      <c r="W467" s="50">
        <v>7.4</v>
      </c>
      <c r="X467" s="51">
        <v>0.5</v>
      </c>
      <c r="Y467" s="52">
        <v>1410</v>
      </c>
      <c r="Z467" s="53">
        <v>74</v>
      </c>
      <c r="AA467" s="54">
        <v>26</v>
      </c>
      <c r="AB467" s="55">
        <v>1</v>
      </c>
      <c r="AC467" s="56">
        <v>233946.710755</v>
      </c>
      <c r="AD467" s="56">
        <v>2748897.485006</v>
      </c>
    </row>
    <row r="468" s="5" customFormat="1" ht="28" customHeight="1" spans="1:30">
      <c r="A468" s="57"/>
      <c r="B468" s="57"/>
      <c r="C468" s="57"/>
      <c r="D468" s="57"/>
      <c r="E468" s="57"/>
      <c r="F468" s="58"/>
      <c r="G468" s="58"/>
      <c r="H468" s="59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49" t="s">
        <v>177</v>
      </c>
      <c r="T468" s="58"/>
      <c r="U468" s="57"/>
      <c r="V468" s="50">
        <v>11.6</v>
      </c>
      <c r="W468" s="50">
        <v>7.6</v>
      </c>
      <c r="X468" s="60"/>
      <c r="Y468" s="52">
        <v>1120</v>
      </c>
      <c r="Z468" s="53">
        <v>67</v>
      </c>
      <c r="AA468" s="54">
        <v>21</v>
      </c>
      <c r="AB468" s="55">
        <v>1</v>
      </c>
      <c r="AC468" s="61"/>
      <c r="AD468" s="61"/>
    </row>
    <row r="469" s="5" customFormat="1" ht="28" customHeight="1" spans="1:30">
      <c r="A469" s="36"/>
      <c r="B469" s="36"/>
      <c r="C469" s="36"/>
      <c r="D469" s="36"/>
      <c r="E469" s="36"/>
      <c r="F469" s="42"/>
      <c r="G469" s="42"/>
      <c r="H469" s="29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49" t="s">
        <v>257</v>
      </c>
      <c r="T469" s="42"/>
      <c r="U469" s="36"/>
      <c r="V469" s="50">
        <v>9.4</v>
      </c>
      <c r="W469" s="50">
        <v>5.8</v>
      </c>
      <c r="X469" s="43"/>
      <c r="Y469" s="52">
        <v>290</v>
      </c>
      <c r="Z469" s="53">
        <v>7</v>
      </c>
      <c r="AA469" s="54">
        <v>5</v>
      </c>
      <c r="AB469" s="55">
        <v>0</v>
      </c>
      <c r="AC469" s="45"/>
      <c r="AD469" s="45"/>
    </row>
    <row r="470" s="5" customFormat="1" ht="28" customHeight="1" spans="1:30">
      <c r="A470" s="62" t="s">
        <v>36</v>
      </c>
      <c r="B470" s="63" t="s">
        <v>224</v>
      </c>
      <c r="C470" s="63" t="s">
        <v>225</v>
      </c>
      <c r="D470" s="63" t="s">
        <v>246</v>
      </c>
      <c r="E470" s="63" t="s">
        <v>40</v>
      </c>
      <c r="F470" s="39" t="s">
        <v>250</v>
      </c>
      <c r="G470" s="39" t="s">
        <v>69</v>
      </c>
      <c r="H470" s="64">
        <v>0.0089</v>
      </c>
      <c r="I470" s="65" t="s">
        <v>43</v>
      </c>
      <c r="J470" s="49" t="s">
        <v>78</v>
      </c>
      <c r="K470" s="65" t="s">
        <v>45</v>
      </c>
      <c r="L470" s="65" t="s">
        <v>46</v>
      </c>
      <c r="M470" s="65" t="s">
        <v>47</v>
      </c>
      <c r="N470" s="65" t="s">
        <v>47</v>
      </c>
      <c r="O470" s="65" t="s">
        <v>47</v>
      </c>
      <c r="P470" s="65" t="s">
        <v>47</v>
      </c>
      <c r="Q470" s="67" t="s">
        <v>249</v>
      </c>
      <c r="R470" s="62" t="s">
        <v>50</v>
      </c>
      <c r="S470" s="49" t="s">
        <v>51</v>
      </c>
      <c r="T470" s="52">
        <v>15</v>
      </c>
      <c r="U470" s="62" t="s">
        <v>52</v>
      </c>
      <c r="V470" s="50">
        <v>11.3</v>
      </c>
      <c r="W470" s="50">
        <v>8.2</v>
      </c>
      <c r="X470" s="50">
        <v>0.45</v>
      </c>
      <c r="Y470" s="52">
        <v>1020</v>
      </c>
      <c r="Z470" s="53">
        <v>57</v>
      </c>
      <c r="AA470" s="54">
        <v>9</v>
      </c>
      <c r="AB470" s="55">
        <v>1</v>
      </c>
      <c r="AC470" s="66">
        <v>233940.861372</v>
      </c>
      <c r="AD470" s="66">
        <v>2748902.866503</v>
      </c>
    </row>
    <row r="471" s="5" customFormat="1" ht="28" customHeight="1" spans="1:30">
      <c r="A471" s="46" t="s">
        <v>36</v>
      </c>
      <c r="B471" s="46" t="s">
        <v>224</v>
      </c>
      <c r="C471" s="46" t="s">
        <v>225</v>
      </c>
      <c r="D471" s="46" t="s">
        <v>246</v>
      </c>
      <c r="E471" s="46" t="s">
        <v>40</v>
      </c>
      <c r="F471" s="47" t="s">
        <v>250</v>
      </c>
      <c r="G471" s="47" t="s">
        <v>69</v>
      </c>
      <c r="H471" s="48">
        <v>0.0164</v>
      </c>
      <c r="I471" s="46" t="s">
        <v>43</v>
      </c>
      <c r="J471" s="46" t="s">
        <v>78</v>
      </c>
      <c r="K471" s="46" t="s">
        <v>45</v>
      </c>
      <c r="L471" s="46" t="s">
        <v>46</v>
      </c>
      <c r="M471" s="46" t="s">
        <v>47</v>
      </c>
      <c r="N471" s="46" t="s">
        <v>47</v>
      </c>
      <c r="O471" s="46" t="s">
        <v>47</v>
      </c>
      <c r="P471" s="46" t="s">
        <v>47</v>
      </c>
      <c r="Q471" s="68" t="s">
        <v>249</v>
      </c>
      <c r="R471" s="46" t="s">
        <v>50</v>
      </c>
      <c r="S471" s="49" t="s">
        <v>256</v>
      </c>
      <c r="T471" s="47">
        <v>15</v>
      </c>
      <c r="U471" s="46" t="s">
        <v>52</v>
      </c>
      <c r="V471" s="50">
        <v>11.3</v>
      </c>
      <c r="W471" s="50">
        <v>7.55</v>
      </c>
      <c r="X471" s="51">
        <v>0.5</v>
      </c>
      <c r="Y471" s="52">
        <v>1410</v>
      </c>
      <c r="Z471" s="53">
        <v>74</v>
      </c>
      <c r="AA471" s="54">
        <v>23</v>
      </c>
      <c r="AB471" s="55">
        <v>1</v>
      </c>
      <c r="AC471" s="56">
        <v>233936.516038</v>
      </c>
      <c r="AD471" s="56">
        <v>2748902.933634</v>
      </c>
    </row>
    <row r="472" s="5" customFormat="1" ht="28" customHeight="1" spans="1:30">
      <c r="A472" s="57"/>
      <c r="B472" s="57"/>
      <c r="C472" s="57"/>
      <c r="D472" s="57"/>
      <c r="E472" s="57"/>
      <c r="F472" s="58"/>
      <c r="G472" s="58"/>
      <c r="H472" s="59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49" t="s">
        <v>177</v>
      </c>
      <c r="T472" s="58"/>
      <c r="U472" s="57"/>
      <c r="V472" s="50">
        <v>11.5</v>
      </c>
      <c r="W472" s="50">
        <v>7.8</v>
      </c>
      <c r="X472" s="60"/>
      <c r="Y472" s="52">
        <v>1120</v>
      </c>
      <c r="Z472" s="53">
        <v>67</v>
      </c>
      <c r="AA472" s="54">
        <v>18</v>
      </c>
      <c r="AB472" s="55">
        <v>1</v>
      </c>
      <c r="AC472" s="61"/>
      <c r="AD472" s="61"/>
    </row>
    <row r="473" s="5" customFormat="1" ht="28" customHeight="1" spans="1:30">
      <c r="A473" s="36"/>
      <c r="B473" s="36"/>
      <c r="C473" s="36"/>
      <c r="D473" s="36"/>
      <c r="E473" s="36"/>
      <c r="F473" s="42"/>
      <c r="G473" s="42"/>
      <c r="H473" s="29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49" t="s">
        <v>257</v>
      </c>
      <c r="T473" s="42"/>
      <c r="U473" s="36"/>
      <c r="V473" s="50">
        <v>9.5</v>
      </c>
      <c r="W473" s="50">
        <v>5.3</v>
      </c>
      <c r="X473" s="43"/>
      <c r="Y473" s="52">
        <v>290</v>
      </c>
      <c r="Z473" s="53">
        <v>7</v>
      </c>
      <c r="AA473" s="54">
        <v>5</v>
      </c>
      <c r="AB473" s="55">
        <v>0</v>
      </c>
      <c r="AC473" s="45"/>
      <c r="AD473" s="45"/>
    </row>
    <row r="474" s="5" customFormat="1" ht="28" customHeight="1" spans="1:30">
      <c r="A474" s="46" t="s">
        <v>36</v>
      </c>
      <c r="B474" s="46" t="s">
        <v>224</v>
      </c>
      <c r="C474" s="46" t="s">
        <v>225</v>
      </c>
      <c r="D474" s="46" t="s">
        <v>246</v>
      </c>
      <c r="E474" s="46" t="s">
        <v>40</v>
      </c>
      <c r="F474" s="47" t="s">
        <v>250</v>
      </c>
      <c r="G474" s="47" t="s">
        <v>64</v>
      </c>
      <c r="H474" s="48">
        <v>0.0105</v>
      </c>
      <c r="I474" s="46" t="s">
        <v>43</v>
      </c>
      <c r="J474" s="46" t="s">
        <v>78</v>
      </c>
      <c r="K474" s="46" t="s">
        <v>45</v>
      </c>
      <c r="L474" s="46" t="s">
        <v>46</v>
      </c>
      <c r="M474" s="46" t="s">
        <v>47</v>
      </c>
      <c r="N474" s="46" t="s">
        <v>47</v>
      </c>
      <c r="O474" s="46" t="s">
        <v>47</v>
      </c>
      <c r="P474" s="46" t="s">
        <v>47</v>
      </c>
      <c r="Q474" s="68" t="s">
        <v>249</v>
      </c>
      <c r="R474" s="46" t="s">
        <v>50</v>
      </c>
      <c r="S474" s="49" t="s">
        <v>256</v>
      </c>
      <c r="T474" s="47">
        <v>15</v>
      </c>
      <c r="U474" s="46" t="s">
        <v>52</v>
      </c>
      <c r="V474" s="50">
        <v>11.41</v>
      </c>
      <c r="W474" s="50">
        <v>7.65</v>
      </c>
      <c r="X474" s="51">
        <v>0.5</v>
      </c>
      <c r="Y474" s="52">
        <v>1570</v>
      </c>
      <c r="Z474" s="53">
        <v>78</v>
      </c>
      <c r="AA474" s="54">
        <v>16</v>
      </c>
      <c r="AB474" s="55">
        <v>1</v>
      </c>
      <c r="AC474" s="56">
        <v>233933.940862</v>
      </c>
      <c r="AD474" s="56">
        <v>2748910.380791</v>
      </c>
    </row>
    <row r="475" s="5" customFormat="1" ht="28" customHeight="1" spans="1:30">
      <c r="A475" s="57"/>
      <c r="B475" s="57"/>
      <c r="C475" s="57"/>
      <c r="D475" s="57"/>
      <c r="E475" s="57"/>
      <c r="F475" s="58"/>
      <c r="G475" s="58"/>
      <c r="H475" s="59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49" t="s">
        <v>177</v>
      </c>
      <c r="T475" s="58"/>
      <c r="U475" s="57"/>
      <c r="V475" s="50">
        <v>11.6</v>
      </c>
      <c r="W475" s="50">
        <v>7.9</v>
      </c>
      <c r="X475" s="60"/>
      <c r="Y475" s="52">
        <v>1240</v>
      </c>
      <c r="Z475" s="53">
        <v>70</v>
      </c>
      <c r="AA475" s="54">
        <v>13</v>
      </c>
      <c r="AB475" s="55">
        <v>1</v>
      </c>
      <c r="AC475" s="61"/>
      <c r="AD475" s="61"/>
    </row>
    <row r="476" s="5" customFormat="1" ht="28" customHeight="1" spans="1:30">
      <c r="A476" s="36"/>
      <c r="B476" s="36"/>
      <c r="C476" s="36"/>
      <c r="D476" s="36"/>
      <c r="E476" s="36"/>
      <c r="F476" s="42"/>
      <c r="G476" s="42"/>
      <c r="H476" s="29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49" t="s">
        <v>257</v>
      </c>
      <c r="T476" s="42"/>
      <c r="U476" s="36"/>
      <c r="V476" s="50">
        <v>9.7</v>
      </c>
      <c r="W476" s="50">
        <v>5.4</v>
      </c>
      <c r="X476" s="43"/>
      <c r="Y476" s="52">
        <v>330</v>
      </c>
      <c r="Z476" s="53">
        <v>8</v>
      </c>
      <c r="AA476" s="54">
        <v>3</v>
      </c>
      <c r="AB476" s="55">
        <v>0</v>
      </c>
      <c r="AC476" s="45"/>
      <c r="AD476" s="45"/>
    </row>
    <row r="477" s="5" customFormat="1" ht="28" customHeight="1" spans="1:30">
      <c r="A477" s="62" t="s">
        <v>36</v>
      </c>
      <c r="B477" s="63" t="s">
        <v>224</v>
      </c>
      <c r="C477" s="63" t="s">
        <v>225</v>
      </c>
      <c r="D477" s="63" t="s">
        <v>258</v>
      </c>
      <c r="E477" s="63" t="s">
        <v>40</v>
      </c>
      <c r="F477" s="39" t="s">
        <v>250</v>
      </c>
      <c r="G477" s="39" t="s">
        <v>102</v>
      </c>
      <c r="H477" s="64">
        <v>0.0078</v>
      </c>
      <c r="I477" s="65" t="s">
        <v>43</v>
      </c>
      <c r="J477" s="49" t="s">
        <v>44</v>
      </c>
      <c r="K477" s="65" t="s">
        <v>58</v>
      </c>
      <c r="L477" s="65" t="s">
        <v>66</v>
      </c>
      <c r="M477" s="65" t="s">
        <v>47</v>
      </c>
      <c r="N477" s="65" t="s">
        <v>47</v>
      </c>
      <c r="O477" s="65" t="s">
        <v>47</v>
      </c>
      <c r="P477" s="65" t="s">
        <v>47</v>
      </c>
      <c r="Q477" s="67"/>
      <c r="R477" s="62" t="s">
        <v>53</v>
      </c>
      <c r="S477" s="49" t="s">
        <v>57</v>
      </c>
      <c r="T477" s="52">
        <v>28</v>
      </c>
      <c r="U477" s="62" t="s">
        <v>52</v>
      </c>
      <c r="V477" s="50">
        <v>14</v>
      </c>
      <c r="W477" s="50">
        <v>7.9</v>
      </c>
      <c r="X477" s="50">
        <v>0.55</v>
      </c>
      <c r="Y477" s="52">
        <v>972</v>
      </c>
      <c r="Z477" s="53">
        <v>66</v>
      </c>
      <c r="AA477" s="54">
        <v>8</v>
      </c>
      <c r="AB477" s="55">
        <v>1</v>
      </c>
      <c r="AC477" s="66">
        <v>233875.282001</v>
      </c>
      <c r="AD477" s="66">
        <v>2748674.962846</v>
      </c>
    </row>
    <row r="478" s="5" customFormat="1" ht="28" customHeight="1" spans="1:30">
      <c r="A478" s="62" t="s">
        <v>36</v>
      </c>
      <c r="B478" s="63" t="s">
        <v>224</v>
      </c>
      <c r="C478" s="63" t="s">
        <v>225</v>
      </c>
      <c r="D478" s="63" t="s">
        <v>258</v>
      </c>
      <c r="E478" s="63" t="s">
        <v>40</v>
      </c>
      <c r="F478" s="39" t="s">
        <v>250</v>
      </c>
      <c r="G478" s="39" t="s">
        <v>259</v>
      </c>
      <c r="H478" s="64">
        <v>0.0392</v>
      </c>
      <c r="I478" s="65" t="s">
        <v>43</v>
      </c>
      <c r="J478" s="49" t="s">
        <v>44</v>
      </c>
      <c r="K478" s="65" t="s">
        <v>58</v>
      </c>
      <c r="L478" s="65" t="s">
        <v>66</v>
      </c>
      <c r="M478" s="65" t="s">
        <v>47</v>
      </c>
      <c r="N478" s="65" t="s">
        <v>47</v>
      </c>
      <c r="O478" s="65" t="s">
        <v>47</v>
      </c>
      <c r="P478" s="65" t="s">
        <v>47</v>
      </c>
      <c r="Q478" s="67"/>
      <c r="R478" s="62" t="s">
        <v>53</v>
      </c>
      <c r="S478" s="49" t="s">
        <v>57</v>
      </c>
      <c r="T478" s="52">
        <v>28</v>
      </c>
      <c r="U478" s="62" t="s">
        <v>52</v>
      </c>
      <c r="V478" s="50">
        <v>13.8</v>
      </c>
      <c r="W478" s="50">
        <v>7.8</v>
      </c>
      <c r="X478" s="50">
        <v>0.65</v>
      </c>
      <c r="Y478" s="52">
        <v>1988</v>
      </c>
      <c r="Z478" s="53">
        <v>66</v>
      </c>
      <c r="AA478" s="54">
        <v>78</v>
      </c>
      <c r="AB478" s="55">
        <v>3</v>
      </c>
      <c r="AC478" s="66">
        <v>233873.597624</v>
      </c>
      <c r="AD478" s="66">
        <v>2748662.281228</v>
      </c>
    </row>
    <row r="479" s="5" customFormat="1" ht="28" customHeight="1" spans="1:30">
      <c r="A479" s="62" t="s">
        <v>36</v>
      </c>
      <c r="B479" s="63" t="s">
        <v>224</v>
      </c>
      <c r="C479" s="63" t="s">
        <v>225</v>
      </c>
      <c r="D479" s="63" t="s">
        <v>258</v>
      </c>
      <c r="E479" s="63" t="s">
        <v>40</v>
      </c>
      <c r="F479" s="39" t="s">
        <v>250</v>
      </c>
      <c r="G479" s="39" t="s">
        <v>259</v>
      </c>
      <c r="H479" s="64">
        <v>0.0089</v>
      </c>
      <c r="I479" s="65" t="s">
        <v>43</v>
      </c>
      <c r="J479" s="49" t="s">
        <v>44</v>
      </c>
      <c r="K479" s="65" t="s">
        <v>58</v>
      </c>
      <c r="L479" s="65" t="s">
        <v>66</v>
      </c>
      <c r="M479" s="65" t="s">
        <v>47</v>
      </c>
      <c r="N479" s="65" t="s">
        <v>47</v>
      </c>
      <c r="O479" s="65" t="s">
        <v>47</v>
      </c>
      <c r="P479" s="65" t="s">
        <v>47</v>
      </c>
      <c r="Q479" s="67"/>
      <c r="R479" s="62" t="s">
        <v>53</v>
      </c>
      <c r="S479" s="49" t="s">
        <v>57</v>
      </c>
      <c r="T479" s="52">
        <v>28</v>
      </c>
      <c r="U479" s="62" t="s">
        <v>52</v>
      </c>
      <c r="V479" s="50">
        <v>14.6</v>
      </c>
      <c r="W479" s="50">
        <v>8.2</v>
      </c>
      <c r="X479" s="50">
        <v>0.55</v>
      </c>
      <c r="Y479" s="52">
        <v>1080</v>
      </c>
      <c r="Z479" s="53">
        <v>76</v>
      </c>
      <c r="AA479" s="54">
        <v>10</v>
      </c>
      <c r="AB479" s="55">
        <v>1</v>
      </c>
      <c r="AC479" s="66">
        <v>233873.355216</v>
      </c>
      <c r="AD479" s="66">
        <v>2748664.583329</v>
      </c>
    </row>
    <row r="480" s="5" customFormat="1" ht="28" customHeight="1" spans="1:30">
      <c r="A480" s="62" t="s">
        <v>36</v>
      </c>
      <c r="B480" s="63" t="s">
        <v>224</v>
      </c>
      <c r="C480" s="63" t="s">
        <v>225</v>
      </c>
      <c r="D480" s="63" t="s">
        <v>258</v>
      </c>
      <c r="E480" s="63" t="s">
        <v>40</v>
      </c>
      <c r="F480" s="39" t="s">
        <v>250</v>
      </c>
      <c r="G480" s="39" t="s">
        <v>259</v>
      </c>
      <c r="H480" s="64">
        <v>0.0131</v>
      </c>
      <c r="I480" s="65" t="s">
        <v>43</v>
      </c>
      <c r="J480" s="49" t="s">
        <v>44</v>
      </c>
      <c r="K480" s="65" t="s">
        <v>58</v>
      </c>
      <c r="L480" s="65" t="s">
        <v>66</v>
      </c>
      <c r="M480" s="65" t="s">
        <v>47</v>
      </c>
      <c r="N480" s="65" t="s">
        <v>47</v>
      </c>
      <c r="O480" s="65" t="s">
        <v>47</v>
      </c>
      <c r="P480" s="65" t="s">
        <v>47</v>
      </c>
      <c r="Q480" s="67"/>
      <c r="R480" s="62" t="s">
        <v>53</v>
      </c>
      <c r="S480" s="49" t="s">
        <v>57</v>
      </c>
      <c r="T480" s="52">
        <v>28</v>
      </c>
      <c r="U480" s="62" t="s">
        <v>52</v>
      </c>
      <c r="V480" s="50">
        <v>13.4</v>
      </c>
      <c r="W480" s="50">
        <v>7.5</v>
      </c>
      <c r="X480" s="50">
        <v>0.55</v>
      </c>
      <c r="Y480" s="52">
        <v>867</v>
      </c>
      <c r="Z480" s="53">
        <v>60</v>
      </c>
      <c r="AA480" s="54">
        <v>11</v>
      </c>
      <c r="AB480" s="55">
        <v>1</v>
      </c>
      <c r="AC480" s="66">
        <v>233854.736717</v>
      </c>
      <c r="AD480" s="66">
        <v>2748674.665443</v>
      </c>
    </row>
    <row r="481" s="5" customFormat="1" ht="28" customHeight="1" spans="1:30">
      <c r="A481" s="62" t="s">
        <v>36</v>
      </c>
      <c r="B481" s="63" t="s">
        <v>224</v>
      </c>
      <c r="C481" s="63" t="s">
        <v>225</v>
      </c>
      <c r="D481" s="63" t="s">
        <v>258</v>
      </c>
      <c r="E481" s="63" t="s">
        <v>40</v>
      </c>
      <c r="F481" s="39" t="s">
        <v>250</v>
      </c>
      <c r="G481" s="39" t="s">
        <v>102</v>
      </c>
      <c r="H481" s="64">
        <v>0.0258</v>
      </c>
      <c r="I481" s="65" t="s">
        <v>43</v>
      </c>
      <c r="J481" s="49" t="s">
        <v>44</v>
      </c>
      <c r="K481" s="65" t="s">
        <v>58</v>
      </c>
      <c r="L481" s="65" t="s">
        <v>66</v>
      </c>
      <c r="M481" s="65" t="s">
        <v>47</v>
      </c>
      <c r="N481" s="65" t="s">
        <v>47</v>
      </c>
      <c r="O481" s="65" t="s">
        <v>47</v>
      </c>
      <c r="P481" s="65" t="s">
        <v>47</v>
      </c>
      <c r="Q481" s="67"/>
      <c r="R481" s="62" t="s">
        <v>53</v>
      </c>
      <c r="S481" s="49" t="s">
        <v>57</v>
      </c>
      <c r="T481" s="52">
        <v>28</v>
      </c>
      <c r="U481" s="62" t="s">
        <v>52</v>
      </c>
      <c r="V481" s="50">
        <v>14.8</v>
      </c>
      <c r="W481" s="50">
        <v>8.6</v>
      </c>
      <c r="X481" s="50">
        <v>0.6</v>
      </c>
      <c r="Y481" s="52">
        <v>1080</v>
      </c>
      <c r="Z481" s="53">
        <v>80</v>
      </c>
      <c r="AA481" s="54">
        <v>28</v>
      </c>
      <c r="AB481" s="55">
        <v>2</v>
      </c>
      <c r="AC481" s="66">
        <v>233813.960382</v>
      </c>
      <c r="AD481" s="66">
        <v>2748699.492736</v>
      </c>
    </row>
    <row r="482" s="5" customFormat="1" ht="28" customHeight="1" spans="1:30">
      <c r="A482" s="62" t="s">
        <v>36</v>
      </c>
      <c r="B482" s="63" t="s">
        <v>224</v>
      </c>
      <c r="C482" s="63" t="s">
        <v>225</v>
      </c>
      <c r="D482" s="63" t="s">
        <v>258</v>
      </c>
      <c r="E482" s="63" t="s">
        <v>40</v>
      </c>
      <c r="F482" s="39" t="s">
        <v>250</v>
      </c>
      <c r="G482" s="39" t="s">
        <v>259</v>
      </c>
      <c r="H482" s="64">
        <v>0.0127</v>
      </c>
      <c r="I482" s="65" t="s">
        <v>43</v>
      </c>
      <c r="J482" s="49" t="s">
        <v>44</v>
      </c>
      <c r="K482" s="65" t="s">
        <v>58</v>
      </c>
      <c r="L482" s="65" t="s">
        <v>66</v>
      </c>
      <c r="M482" s="65" t="s">
        <v>47</v>
      </c>
      <c r="N482" s="65" t="s">
        <v>47</v>
      </c>
      <c r="O482" s="65" t="s">
        <v>47</v>
      </c>
      <c r="P482" s="65" t="s">
        <v>47</v>
      </c>
      <c r="Q482" s="67"/>
      <c r="R482" s="62" t="s">
        <v>53</v>
      </c>
      <c r="S482" s="49" t="s">
        <v>57</v>
      </c>
      <c r="T482" s="52">
        <v>28</v>
      </c>
      <c r="U482" s="62" t="s">
        <v>52</v>
      </c>
      <c r="V482" s="50">
        <v>14.8</v>
      </c>
      <c r="W482" s="50">
        <v>8.3</v>
      </c>
      <c r="X482" s="50">
        <v>0.55</v>
      </c>
      <c r="Y482" s="52">
        <v>890</v>
      </c>
      <c r="Z482" s="53">
        <v>68</v>
      </c>
      <c r="AA482" s="54">
        <v>11</v>
      </c>
      <c r="AB482" s="55">
        <v>1</v>
      </c>
      <c r="AC482" s="66">
        <v>233768.452974</v>
      </c>
      <c r="AD482" s="66">
        <v>2748711.030884</v>
      </c>
    </row>
    <row r="483" s="5" customFormat="1" ht="28" customHeight="1" spans="1:30">
      <c r="A483" s="62" t="s">
        <v>36</v>
      </c>
      <c r="B483" s="63" t="s">
        <v>224</v>
      </c>
      <c r="C483" s="63" t="s">
        <v>225</v>
      </c>
      <c r="D483" s="63" t="s">
        <v>258</v>
      </c>
      <c r="E483" s="63" t="s">
        <v>40</v>
      </c>
      <c r="F483" s="39" t="s">
        <v>250</v>
      </c>
      <c r="G483" s="39" t="s">
        <v>260</v>
      </c>
      <c r="H483" s="64">
        <v>0.0399</v>
      </c>
      <c r="I483" s="65" t="s">
        <v>43</v>
      </c>
      <c r="J483" s="49" t="s">
        <v>44</v>
      </c>
      <c r="K483" s="65" t="s">
        <v>45</v>
      </c>
      <c r="L483" s="65" t="s">
        <v>46</v>
      </c>
      <c r="M483" s="65" t="s">
        <v>47</v>
      </c>
      <c r="N483" s="65" t="s">
        <v>47</v>
      </c>
      <c r="O483" s="65" t="s">
        <v>47</v>
      </c>
      <c r="P483" s="65" t="s">
        <v>47</v>
      </c>
      <c r="Q483" s="67"/>
      <c r="R483" s="62" t="s">
        <v>53</v>
      </c>
      <c r="S483" s="49" t="s">
        <v>57</v>
      </c>
      <c r="T483" s="52">
        <v>28</v>
      </c>
      <c r="U483" s="62" t="s">
        <v>52</v>
      </c>
      <c r="V483" s="50">
        <v>16.2</v>
      </c>
      <c r="W483" s="50">
        <v>8.4</v>
      </c>
      <c r="X483" s="50">
        <v>0.45</v>
      </c>
      <c r="Y483" s="52">
        <v>692</v>
      </c>
      <c r="Z483" s="53">
        <v>65</v>
      </c>
      <c r="AA483" s="54">
        <v>28</v>
      </c>
      <c r="AB483" s="55">
        <v>3</v>
      </c>
      <c r="AC483" s="66">
        <v>233702.648563</v>
      </c>
      <c r="AD483" s="66">
        <v>2748717.924484</v>
      </c>
    </row>
    <row r="484" s="5" customFormat="1" ht="28" customHeight="1" spans="1:30">
      <c r="A484" s="62" t="s">
        <v>36</v>
      </c>
      <c r="B484" s="63" t="s">
        <v>224</v>
      </c>
      <c r="C484" s="63" t="s">
        <v>225</v>
      </c>
      <c r="D484" s="63" t="s">
        <v>258</v>
      </c>
      <c r="E484" s="63" t="s">
        <v>40</v>
      </c>
      <c r="F484" s="39" t="s">
        <v>250</v>
      </c>
      <c r="G484" s="39" t="s">
        <v>260</v>
      </c>
      <c r="H484" s="64">
        <v>0.0125</v>
      </c>
      <c r="I484" s="65" t="s">
        <v>43</v>
      </c>
      <c r="J484" s="49" t="s">
        <v>44</v>
      </c>
      <c r="K484" s="65" t="s">
        <v>45</v>
      </c>
      <c r="L484" s="65" t="s">
        <v>46</v>
      </c>
      <c r="M484" s="65" t="s">
        <v>47</v>
      </c>
      <c r="N484" s="65" t="s">
        <v>47</v>
      </c>
      <c r="O484" s="65" t="s">
        <v>47</v>
      </c>
      <c r="P484" s="65" t="s">
        <v>47</v>
      </c>
      <c r="Q484" s="67"/>
      <c r="R484" s="62" t="s">
        <v>53</v>
      </c>
      <c r="S484" s="49" t="s">
        <v>57</v>
      </c>
      <c r="T484" s="52">
        <v>22</v>
      </c>
      <c r="U484" s="62" t="s">
        <v>52</v>
      </c>
      <c r="V484" s="50">
        <v>12.8</v>
      </c>
      <c r="W484" s="50">
        <v>7.4</v>
      </c>
      <c r="X484" s="50">
        <v>0.5</v>
      </c>
      <c r="Y484" s="52">
        <v>1021</v>
      </c>
      <c r="Z484" s="53">
        <v>48</v>
      </c>
      <c r="AA484" s="54">
        <v>13</v>
      </c>
      <c r="AB484" s="55">
        <v>1</v>
      </c>
      <c r="AC484" s="66">
        <v>233657.145973</v>
      </c>
      <c r="AD484" s="66">
        <v>2748669.927839</v>
      </c>
    </row>
    <row r="485" s="5" customFormat="1" ht="28" customHeight="1" spans="1:30">
      <c r="A485" s="62" t="s">
        <v>36</v>
      </c>
      <c r="B485" s="63" t="s">
        <v>224</v>
      </c>
      <c r="C485" s="63" t="s">
        <v>225</v>
      </c>
      <c r="D485" s="63" t="s">
        <v>258</v>
      </c>
      <c r="E485" s="63" t="s">
        <v>40</v>
      </c>
      <c r="F485" s="39" t="s">
        <v>250</v>
      </c>
      <c r="G485" s="39" t="s">
        <v>260</v>
      </c>
      <c r="H485" s="64">
        <v>0.016</v>
      </c>
      <c r="I485" s="65" t="s">
        <v>43</v>
      </c>
      <c r="J485" s="49" t="s">
        <v>44</v>
      </c>
      <c r="K485" s="65" t="s">
        <v>45</v>
      </c>
      <c r="L485" s="65" t="s">
        <v>46</v>
      </c>
      <c r="M485" s="65" t="s">
        <v>47</v>
      </c>
      <c r="N485" s="65" t="s">
        <v>47</v>
      </c>
      <c r="O485" s="65" t="s">
        <v>48</v>
      </c>
      <c r="P485" s="65" t="s">
        <v>48</v>
      </c>
      <c r="Q485" s="63" t="s">
        <v>261</v>
      </c>
      <c r="R485" s="62" t="s">
        <v>53</v>
      </c>
      <c r="S485" s="49" t="s">
        <v>57</v>
      </c>
      <c r="T485" s="52">
        <v>28</v>
      </c>
      <c r="U485" s="62" t="s">
        <v>52</v>
      </c>
      <c r="V485" s="50">
        <v>13.1</v>
      </c>
      <c r="W485" s="50">
        <v>7.5</v>
      </c>
      <c r="X485" s="50">
        <v>0.45</v>
      </c>
      <c r="Y485" s="52">
        <v>750</v>
      </c>
      <c r="Z485" s="53">
        <v>49</v>
      </c>
      <c r="AA485" s="54">
        <v>12</v>
      </c>
      <c r="AB485" s="55">
        <v>1</v>
      </c>
      <c r="AC485" s="66">
        <v>233690.184362</v>
      </c>
      <c r="AD485" s="66">
        <v>2748660.087192</v>
      </c>
    </row>
    <row r="486" s="5" customFormat="1" ht="28" customHeight="1" spans="1:30">
      <c r="A486" s="62" t="s">
        <v>36</v>
      </c>
      <c r="B486" s="63" t="s">
        <v>224</v>
      </c>
      <c r="C486" s="63" t="s">
        <v>225</v>
      </c>
      <c r="D486" s="63" t="s">
        <v>258</v>
      </c>
      <c r="E486" s="63" t="s">
        <v>40</v>
      </c>
      <c r="F486" s="39" t="s">
        <v>250</v>
      </c>
      <c r="G486" s="39" t="s">
        <v>262</v>
      </c>
      <c r="H486" s="64">
        <v>0.0699</v>
      </c>
      <c r="I486" s="65" t="s">
        <v>43</v>
      </c>
      <c r="J486" s="49" t="s">
        <v>44</v>
      </c>
      <c r="K486" s="65" t="s">
        <v>58</v>
      </c>
      <c r="L486" s="65" t="s">
        <v>66</v>
      </c>
      <c r="M486" s="65" t="s">
        <v>47</v>
      </c>
      <c r="N486" s="65" t="s">
        <v>47</v>
      </c>
      <c r="O486" s="65" t="s">
        <v>48</v>
      </c>
      <c r="P486" s="65" t="s">
        <v>48</v>
      </c>
      <c r="Q486" s="63" t="s">
        <v>261</v>
      </c>
      <c r="R486" s="62" t="s">
        <v>53</v>
      </c>
      <c r="S486" s="49" t="s">
        <v>57</v>
      </c>
      <c r="T486" s="52">
        <v>28</v>
      </c>
      <c r="U486" s="62" t="s">
        <v>52</v>
      </c>
      <c r="V486" s="50">
        <v>13.4</v>
      </c>
      <c r="W486" s="50">
        <v>7.6</v>
      </c>
      <c r="X486" s="50">
        <v>0.55</v>
      </c>
      <c r="Y486" s="52">
        <v>852</v>
      </c>
      <c r="Z486" s="53">
        <v>56</v>
      </c>
      <c r="AA486" s="54">
        <v>60</v>
      </c>
      <c r="AB486" s="55">
        <v>4</v>
      </c>
      <c r="AC486" s="66">
        <v>233771.824185</v>
      </c>
      <c r="AD486" s="66">
        <v>2748619.104393</v>
      </c>
    </row>
    <row r="487" s="5" customFormat="1" ht="28" customHeight="1" spans="1:30">
      <c r="A487" s="62" t="s">
        <v>36</v>
      </c>
      <c r="B487" s="63" t="s">
        <v>224</v>
      </c>
      <c r="C487" s="63" t="s">
        <v>225</v>
      </c>
      <c r="D487" s="63" t="s">
        <v>258</v>
      </c>
      <c r="E487" s="63" t="s">
        <v>40</v>
      </c>
      <c r="F487" s="39" t="s">
        <v>250</v>
      </c>
      <c r="G487" s="39" t="s">
        <v>262</v>
      </c>
      <c r="H487" s="64">
        <v>0.0472</v>
      </c>
      <c r="I487" s="65" t="s">
        <v>43</v>
      </c>
      <c r="J487" s="49" t="s">
        <v>44</v>
      </c>
      <c r="K487" s="65" t="s">
        <v>58</v>
      </c>
      <c r="L487" s="65" t="s">
        <v>66</v>
      </c>
      <c r="M487" s="65" t="s">
        <v>47</v>
      </c>
      <c r="N487" s="65" t="s">
        <v>47</v>
      </c>
      <c r="O487" s="65" t="s">
        <v>48</v>
      </c>
      <c r="P487" s="65" t="s">
        <v>48</v>
      </c>
      <c r="Q487" s="63" t="s">
        <v>261</v>
      </c>
      <c r="R487" s="62" t="s">
        <v>53</v>
      </c>
      <c r="S487" s="49" t="s">
        <v>57</v>
      </c>
      <c r="T487" s="52">
        <v>28</v>
      </c>
      <c r="U487" s="62" t="s">
        <v>52</v>
      </c>
      <c r="V487" s="50">
        <v>14.2</v>
      </c>
      <c r="W487" s="50">
        <v>8.2</v>
      </c>
      <c r="X487" s="50">
        <v>0.65</v>
      </c>
      <c r="Y487" s="52">
        <v>1162</v>
      </c>
      <c r="Z487" s="53">
        <v>82</v>
      </c>
      <c r="AA487" s="54">
        <v>55</v>
      </c>
      <c r="AB487" s="55">
        <v>4</v>
      </c>
      <c r="AC487" s="66">
        <v>233852.015509</v>
      </c>
      <c r="AD487" s="66">
        <v>2748587.183919</v>
      </c>
    </row>
    <row r="488" s="5" customFormat="1" ht="28" customHeight="1" spans="1:30">
      <c r="A488" s="62" t="s">
        <v>36</v>
      </c>
      <c r="B488" s="63" t="s">
        <v>224</v>
      </c>
      <c r="C488" s="63" t="s">
        <v>225</v>
      </c>
      <c r="D488" s="63" t="s">
        <v>258</v>
      </c>
      <c r="E488" s="63" t="s">
        <v>40</v>
      </c>
      <c r="F488" s="39" t="s">
        <v>250</v>
      </c>
      <c r="G488" s="39" t="s">
        <v>262</v>
      </c>
      <c r="H488" s="64">
        <v>0.0123</v>
      </c>
      <c r="I488" s="65" t="s">
        <v>43</v>
      </c>
      <c r="J488" s="49" t="s">
        <v>44</v>
      </c>
      <c r="K488" s="65" t="s">
        <v>58</v>
      </c>
      <c r="L488" s="65" t="s">
        <v>66</v>
      </c>
      <c r="M488" s="65" t="s">
        <v>47</v>
      </c>
      <c r="N488" s="65" t="s">
        <v>47</v>
      </c>
      <c r="O488" s="65" t="s">
        <v>48</v>
      </c>
      <c r="P488" s="65" t="s">
        <v>48</v>
      </c>
      <c r="Q488" s="63" t="s">
        <v>261</v>
      </c>
      <c r="R488" s="62" t="s">
        <v>53</v>
      </c>
      <c r="S488" s="49" t="s">
        <v>57</v>
      </c>
      <c r="T488" s="52">
        <v>28</v>
      </c>
      <c r="U488" s="62" t="s">
        <v>52</v>
      </c>
      <c r="V488" s="50">
        <v>15.2</v>
      </c>
      <c r="W488" s="50">
        <v>8.8</v>
      </c>
      <c r="X488" s="50">
        <v>0.55</v>
      </c>
      <c r="Y488" s="52">
        <v>927</v>
      </c>
      <c r="Z488" s="53">
        <v>90</v>
      </c>
      <c r="AA488" s="54">
        <v>11</v>
      </c>
      <c r="AB488" s="55">
        <v>1</v>
      </c>
      <c r="AC488" s="66">
        <v>233851.606737</v>
      </c>
      <c r="AD488" s="66">
        <v>2748587.392969</v>
      </c>
    </row>
    <row r="489" s="5" customFormat="1" ht="28" customHeight="1" spans="1:30">
      <c r="A489" s="62" t="s">
        <v>36</v>
      </c>
      <c r="B489" s="63" t="s">
        <v>224</v>
      </c>
      <c r="C489" s="63" t="s">
        <v>225</v>
      </c>
      <c r="D489" s="63" t="s">
        <v>258</v>
      </c>
      <c r="E489" s="63" t="s">
        <v>40</v>
      </c>
      <c r="F489" s="39" t="s">
        <v>250</v>
      </c>
      <c r="G489" s="39" t="s">
        <v>259</v>
      </c>
      <c r="H489" s="64">
        <v>0.021</v>
      </c>
      <c r="I489" s="65" t="s">
        <v>43</v>
      </c>
      <c r="J489" s="49" t="s">
        <v>44</v>
      </c>
      <c r="K489" s="65" t="s">
        <v>58</v>
      </c>
      <c r="L489" s="65" t="s">
        <v>66</v>
      </c>
      <c r="M489" s="65" t="s">
        <v>47</v>
      </c>
      <c r="N489" s="65" t="s">
        <v>47</v>
      </c>
      <c r="O489" s="65" t="s">
        <v>47</v>
      </c>
      <c r="P489" s="65" t="s">
        <v>47</v>
      </c>
      <c r="Q489" s="67"/>
      <c r="R489" s="62" t="s">
        <v>53</v>
      </c>
      <c r="S489" s="49" t="s">
        <v>57</v>
      </c>
      <c r="T489" s="52">
        <v>28</v>
      </c>
      <c r="U489" s="62" t="s">
        <v>52</v>
      </c>
      <c r="V489" s="50">
        <v>13.9</v>
      </c>
      <c r="W489" s="50">
        <v>7.5</v>
      </c>
      <c r="X489" s="50">
        <v>0.35</v>
      </c>
      <c r="Y489" s="52">
        <v>685</v>
      </c>
      <c r="Z489" s="53">
        <v>45</v>
      </c>
      <c r="AA489" s="54">
        <v>14</v>
      </c>
      <c r="AB489" s="55">
        <v>1</v>
      </c>
      <c r="AC489" s="66">
        <v>233795.082494</v>
      </c>
      <c r="AD489" s="66">
        <v>2748431.369637</v>
      </c>
    </row>
    <row r="490" s="5" customFormat="1" ht="28" customHeight="1" spans="1:30">
      <c r="A490" s="62" t="s">
        <v>36</v>
      </c>
      <c r="B490" s="63" t="s">
        <v>224</v>
      </c>
      <c r="C490" s="63" t="s">
        <v>225</v>
      </c>
      <c r="D490" s="63" t="s">
        <v>258</v>
      </c>
      <c r="E490" s="63" t="s">
        <v>40</v>
      </c>
      <c r="F490" s="39" t="s">
        <v>250</v>
      </c>
      <c r="G490" s="39" t="s">
        <v>259</v>
      </c>
      <c r="H490" s="64">
        <v>0.0048</v>
      </c>
      <c r="I490" s="65" t="s">
        <v>43</v>
      </c>
      <c r="J490" s="49" t="s">
        <v>44</v>
      </c>
      <c r="K490" s="65" t="s">
        <v>58</v>
      </c>
      <c r="L490" s="65" t="s">
        <v>66</v>
      </c>
      <c r="M490" s="65" t="s">
        <v>47</v>
      </c>
      <c r="N490" s="65" t="s">
        <v>47</v>
      </c>
      <c r="O490" s="65" t="s">
        <v>47</v>
      </c>
      <c r="P490" s="65" t="s">
        <v>47</v>
      </c>
      <c r="Q490" s="67"/>
      <c r="R490" s="62" t="s">
        <v>53</v>
      </c>
      <c r="S490" s="49" t="s">
        <v>57</v>
      </c>
      <c r="T490" s="52">
        <v>28</v>
      </c>
      <c r="U490" s="62" t="s">
        <v>52</v>
      </c>
      <c r="V490" s="50">
        <v>14.8</v>
      </c>
      <c r="W490" s="50">
        <v>7.9</v>
      </c>
      <c r="X490" s="50">
        <v>0.3</v>
      </c>
      <c r="Y490" s="52">
        <v>410</v>
      </c>
      <c r="Z490" s="53">
        <v>28</v>
      </c>
      <c r="AA490" s="54">
        <v>2</v>
      </c>
      <c r="AB490" s="55">
        <v>0</v>
      </c>
      <c r="AC490" s="66">
        <v>233806.248275</v>
      </c>
      <c r="AD490" s="66">
        <v>2748406.007062</v>
      </c>
    </row>
    <row r="491" s="5" customFormat="1" ht="28" customHeight="1" spans="1:30">
      <c r="A491" s="62" t="s">
        <v>36</v>
      </c>
      <c r="B491" s="63" t="s">
        <v>224</v>
      </c>
      <c r="C491" s="63" t="s">
        <v>225</v>
      </c>
      <c r="D491" s="63" t="s">
        <v>258</v>
      </c>
      <c r="E491" s="63" t="s">
        <v>40</v>
      </c>
      <c r="F491" s="39" t="s">
        <v>214</v>
      </c>
      <c r="G491" s="39" t="s">
        <v>196</v>
      </c>
      <c r="H491" s="64">
        <v>0.0382</v>
      </c>
      <c r="I491" s="65" t="s">
        <v>43</v>
      </c>
      <c r="J491" s="49" t="s">
        <v>44</v>
      </c>
      <c r="K491" s="65" t="s">
        <v>58</v>
      </c>
      <c r="L491" s="65" t="s">
        <v>66</v>
      </c>
      <c r="M491" s="65" t="s">
        <v>47</v>
      </c>
      <c r="N491" s="65" t="s">
        <v>47</v>
      </c>
      <c r="O491" s="65" t="s">
        <v>47</v>
      </c>
      <c r="P491" s="65" t="s">
        <v>47</v>
      </c>
      <c r="Q491" s="67"/>
      <c r="R491" s="62" t="s">
        <v>53</v>
      </c>
      <c r="S491" s="49" t="s">
        <v>57</v>
      </c>
      <c r="T491" s="52">
        <v>28</v>
      </c>
      <c r="U491" s="62" t="s">
        <v>52</v>
      </c>
      <c r="V491" s="50">
        <v>14.6</v>
      </c>
      <c r="W491" s="50">
        <v>8.2</v>
      </c>
      <c r="X491" s="50">
        <v>0.55</v>
      </c>
      <c r="Y491" s="52">
        <v>850</v>
      </c>
      <c r="Z491" s="53">
        <v>65</v>
      </c>
      <c r="AA491" s="54">
        <v>32</v>
      </c>
      <c r="AB491" s="55">
        <v>2</v>
      </c>
      <c r="AC491" s="66">
        <v>233797.120535</v>
      </c>
      <c r="AD491" s="66">
        <v>2748394.907443</v>
      </c>
    </row>
    <row r="492" s="5" customFormat="1" ht="28" customHeight="1" spans="1:30">
      <c r="A492" s="62" t="s">
        <v>36</v>
      </c>
      <c r="B492" s="63" t="s">
        <v>224</v>
      </c>
      <c r="C492" s="63" t="s">
        <v>225</v>
      </c>
      <c r="D492" s="63" t="s">
        <v>258</v>
      </c>
      <c r="E492" s="63" t="s">
        <v>40</v>
      </c>
      <c r="F492" s="39" t="s">
        <v>214</v>
      </c>
      <c r="G492" s="39" t="s">
        <v>196</v>
      </c>
      <c r="H492" s="64">
        <v>0.0089</v>
      </c>
      <c r="I492" s="65" t="s">
        <v>43</v>
      </c>
      <c r="J492" s="49" t="s">
        <v>44</v>
      </c>
      <c r="K492" s="65" t="s">
        <v>58</v>
      </c>
      <c r="L492" s="65" t="s">
        <v>66</v>
      </c>
      <c r="M492" s="65" t="s">
        <v>47</v>
      </c>
      <c r="N492" s="65" t="s">
        <v>47</v>
      </c>
      <c r="O492" s="65" t="s">
        <v>47</v>
      </c>
      <c r="P492" s="65" t="s">
        <v>47</v>
      </c>
      <c r="Q492" s="67"/>
      <c r="R492" s="62" t="s">
        <v>53</v>
      </c>
      <c r="S492" s="49" t="s">
        <v>57</v>
      </c>
      <c r="T492" s="52">
        <v>28</v>
      </c>
      <c r="U492" s="62" t="s">
        <v>52</v>
      </c>
      <c r="V492" s="50">
        <v>14.2</v>
      </c>
      <c r="W492" s="50">
        <v>7.8</v>
      </c>
      <c r="X492" s="50">
        <v>0.3</v>
      </c>
      <c r="Y492" s="52">
        <v>528</v>
      </c>
      <c r="Z492" s="53">
        <v>38</v>
      </c>
      <c r="AA492" s="54">
        <v>5</v>
      </c>
      <c r="AB492" s="55">
        <v>0</v>
      </c>
      <c r="AC492" s="66">
        <v>233797.74143</v>
      </c>
      <c r="AD492" s="66">
        <v>2748397.805064</v>
      </c>
    </row>
    <row r="493" s="5" customFormat="1" ht="28" customHeight="1" spans="1:30">
      <c r="A493" s="62" t="s">
        <v>36</v>
      </c>
      <c r="B493" s="63" t="s">
        <v>224</v>
      </c>
      <c r="C493" s="63" t="s">
        <v>225</v>
      </c>
      <c r="D493" s="63" t="s">
        <v>258</v>
      </c>
      <c r="E493" s="63" t="s">
        <v>40</v>
      </c>
      <c r="F493" s="39" t="s">
        <v>214</v>
      </c>
      <c r="G493" s="39" t="s">
        <v>196</v>
      </c>
      <c r="H493" s="64">
        <v>0.0013</v>
      </c>
      <c r="I493" s="65" t="s">
        <v>43</v>
      </c>
      <c r="J493" s="49" t="s">
        <v>44</v>
      </c>
      <c r="K493" s="65" t="s">
        <v>58</v>
      </c>
      <c r="L493" s="65" t="s">
        <v>66</v>
      </c>
      <c r="M493" s="65" t="s">
        <v>47</v>
      </c>
      <c r="N493" s="65" t="s">
        <v>47</v>
      </c>
      <c r="O493" s="65" t="s">
        <v>47</v>
      </c>
      <c r="P493" s="65" t="s">
        <v>47</v>
      </c>
      <c r="Q493" s="67"/>
      <c r="R493" s="62" t="s">
        <v>53</v>
      </c>
      <c r="S493" s="49" t="s">
        <v>57</v>
      </c>
      <c r="T493" s="52">
        <v>28</v>
      </c>
      <c r="U493" s="62" t="s">
        <v>52</v>
      </c>
      <c r="V493" s="50">
        <v>13.2</v>
      </c>
      <c r="W493" s="50">
        <v>7.1</v>
      </c>
      <c r="X493" s="50">
        <v>0.25</v>
      </c>
      <c r="Y493" s="52">
        <v>359</v>
      </c>
      <c r="Z493" s="53">
        <v>24</v>
      </c>
      <c r="AA493" s="54">
        <v>0</v>
      </c>
      <c r="AB493" s="55">
        <v>0</v>
      </c>
      <c r="AC493" s="66">
        <v>233799.095168</v>
      </c>
      <c r="AD493" s="66">
        <v>2748403.906701</v>
      </c>
    </row>
    <row r="494" s="5" customFormat="1" ht="28" customHeight="1" spans="1:30">
      <c r="A494" s="62" t="s">
        <v>36</v>
      </c>
      <c r="B494" s="63" t="s">
        <v>224</v>
      </c>
      <c r="C494" s="63" t="s">
        <v>225</v>
      </c>
      <c r="D494" s="63" t="s">
        <v>258</v>
      </c>
      <c r="E494" s="63" t="s">
        <v>40</v>
      </c>
      <c r="F494" s="39" t="s">
        <v>250</v>
      </c>
      <c r="G494" s="39" t="s">
        <v>259</v>
      </c>
      <c r="H494" s="64">
        <v>0.0038</v>
      </c>
      <c r="I494" s="65" t="s">
        <v>43</v>
      </c>
      <c r="J494" s="49" t="s">
        <v>44</v>
      </c>
      <c r="K494" s="65" t="s">
        <v>58</v>
      </c>
      <c r="L494" s="65" t="s">
        <v>66</v>
      </c>
      <c r="M494" s="65" t="s">
        <v>47</v>
      </c>
      <c r="N494" s="65" t="s">
        <v>47</v>
      </c>
      <c r="O494" s="65" t="s">
        <v>47</v>
      </c>
      <c r="P494" s="65" t="s">
        <v>47</v>
      </c>
      <c r="Q494" s="67"/>
      <c r="R494" s="62" t="s">
        <v>53</v>
      </c>
      <c r="S494" s="49" t="s">
        <v>57</v>
      </c>
      <c r="T494" s="52">
        <v>28</v>
      </c>
      <c r="U494" s="62" t="s">
        <v>52</v>
      </c>
      <c r="V494" s="50">
        <v>14.3</v>
      </c>
      <c r="W494" s="50">
        <v>7.9</v>
      </c>
      <c r="X494" s="50">
        <v>0.55</v>
      </c>
      <c r="Y494" s="52">
        <v>793</v>
      </c>
      <c r="Z494" s="53">
        <v>62</v>
      </c>
      <c r="AA494" s="54">
        <v>3</v>
      </c>
      <c r="AB494" s="55">
        <v>0</v>
      </c>
      <c r="AC494" s="66">
        <v>233792.470967</v>
      </c>
      <c r="AD494" s="66">
        <v>2748409.334562</v>
      </c>
    </row>
    <row r="495" s="5" customFormat="1" ht="28" customHeight="1" spans="1:30">
      <c r="A495" s="62" t="s">
        <v>36</v>
      </c>
      <c r="B495" s="63" t="s">
        <v>224</v>
      </c>
      <c r="C495" s="63" t="s">
        <v>225</v>
      </c>
      <c r="D495" s="63" t="s">
        <v>258</v>
      </c>
      <c r="E495" s="63" t="s">
        <v>40</v>
      </c>
      <c r="F495" s="39" t="s">
        <v>214</v>
      </c>
      <c r="G495" s="39" t="s">
        <v>196</v>
      </c>
      <c r="H495" s="64">
        <v>0.0463</v>
      </c>
      <c r="I495" s="65" t="s">
        <v>43</v>
      </c>
      <c r="J495" s="49" t="s">
        <v>44</v>
      </c>
      <c r="K495" s="65" t="s">
        <v>58</v>
      </c>
      <c r="L495" s="65" t="s">
        <v>66</v>
      </c>
      <c r="M495" s="65" t="s">
        <v>47</v>
      </c>
      <c r="N495" s="65" t="s">
        <v>47</v>
      </c>
      <c r="O495" s="65" t="s">
        <v>47</v>
      </c>
      <c r="P495" s="65" t="s">
        <v>47</v>
      </c>
      <c r="Q495" s="67"/>
      <c r="R495" s="62" t="s">
        <v>53</v>
      </c>
      <c r="S495" s="49" t="s">
        <v>57</v>
      </c>
      <c r="T495" s="52">
        <v>28</v>
      </c>
      <c r="U495" s="62" t="s">
        <v>52</v>
      </c>
      <c r="V495" s="50">
        <v>14.5</v>
      </c>
      <c r="W495" s="50">
        <v>8.2</v>
      </c>
      <c r="X495" s="50">
        <v>0.6</v>
      </c>
      <c r="Y495" s="52">
        <v>1059</v>
      </c>
      <c r="Z495" s="53">
        <v>72</v>
      </c>
      <c r="AA495" s="54">
        <v>49</v>
      </c>
      <c r="AB495" s="55">
        <v>3</v>
      </c>
      <c r="AC495" s="66">
        <v>233738.636842</v>
      </c>
      <c r="AD495" s="66">
        <v>2748186.237781</v>
      </c>
    </row>
    <row r="496" s="5" customFormat="1" ht="28" customHeight="1" spans="1:30">
      <c r="A496" s="62" t="s">
        <v>36</v>
      </c>
      <c r="B496" s="63" t="s">
        <v>224</v>
      </c>
      <c r="C496" s="63" t="s">
        <v>225</v>
      </c>
      <c r="D496" s="63" t="s">
        <v>258</v>
      </c>
      <c r="E496" s="63" t="s">
        <v>40</v>
      </c>
      <c r="F496" s="39" t="s">
        <v>214</v>
      </c>
      <c r="G496" s="39" t="s">
        <v>196</v>
      </c>
      <c r="H496" s="64">
        <v>0.0123</v>
      </c>
      <c r="I496" s="65" t="s">
        <v>43</v>
      </c>
      <c r="J496" s="49" t="s">
        <v>44</v>
      </c>
      <c r="K496" s="65" t="s">
        <v>58</v>
      </c>
      <c r="L496" s="65" t="s">
        <v>66</v>
      </c>
      <c r="M496" s="65" t="s">
        <v>47</v>
      </c>
      <c r="N496" s="65" t="s">
        <v>47</v>
      </c>
      <c r="O496" s="65" t="s">
        <v>47</v>
      </c>
      <c r="P496" s="65" t="s">
        <v>47</v>
      </c>
      <c r="Q496" s="67"/>
      <c r="R496" s="62" t="s">
        <v>53</v>
      </c>
      <c r="S496" s="49" t="s">
        <v>57</v>
      </c>
      <c r="T496" s="52">
        <v>28</v>
      </c>
      <c r="U496" s="62" t="s">
        <v>52</v>
      </c>
      <c r="V496" s="50">
        <v>15.1</v>
      </c>
      <c r="W496" s="50">
        <v>8.3</v>
      </c>
      <c r="X496" s="50">
        <v>0.5</v>
      </c>
      <c r="Y496" s="52">
        <v>732</v>
      </c>
      <c r="Z496" s="53">
        <v>68</v>
      </c>
      <c r="AA496" s="54">
        <v>9</v>
      </c>
      <c r="AB496" s="55">
        <v>1</v>
      </c>
      <c r="AC496" s="66">
        <v>233737.915225</v>
      </c>
      <c r="AD496" s="66">
        <v>2748185.481674</v>
      </c>
    </row>
    <row r="497" s="5" customFormat="1" ht="28" customHeight="1" spans="1:30">
      <c r="A497" s="62" t="s">
        <v>36</v>
      </c>
      <c r="B497" s="63" t="s">
        <v>224</v>
      </c>
      <c r="C497" s="63" t="s">
        <v>225</v>
      </c>
      <c r="D497" s="63" t="s">
        <v>258</v>
      </c>
      <c r="E497" s="63" t="s">
        <v>40</v>
      </c>
      <c r="F497" s="39" t="s">
        <v>214</v>
      </c>
      <c r="G497" s="39" t="s">
        <v>196</v>
      </c>
      <c r="H497" s="64">
        <v>0.0132</v>
      </c>
      <c r="I497" s="65" t="s">
        <v>43</v>
      </c>
      <c r="J497" s="49" t="s">
        <v>44</v>
      </c>
      <c r="K497" s="65" t="s">
        <v>58</v>
      </c>
      <c r="L497" s="65" t="s">
        <v>66</v>
      </c>
      <c r="M497" s="65" t="s">
        <v>47</v>
      </c>
      <c r="N497" s="65" t="s">
        <v>47</v>
      </c>
      <c r="O497" s="65" t="s">
        <v>47</v>
      </c>
      <c r="P497" s="65" t="s">
        <v>47</v>
      </c>
      <c r="Q497" s="67"/>
      <c r="R497" s="62" t="s">
        <v>53</v>
      </c>
      <c r="S497" s="49" t="s">
        <v>57</v>
      </c>
      <c r="T497" s="52">
        <v>28</v>
      </c>
      <c r="U497" s="62" t="s">
        <v>52</v>
      </c>
      <c r="V497" s="50">
        <v>14.3</v>
      </c>
      <c r="W497" s="50">
        <v>8.1</v>
      </c>
      <c r="X497" s="50">
        <v>0.55</v>
      </c>
      <c r="Y497" s="52">
        <v>926</v>
      </c>
      <c r="Z497" s="53">
        <v>68</v>
      </c>
      <c r="AA497" s="54">
        <v>12</v>
      </c>
      <c r="AB497" s="55">
        <v>1</v>
      </c>
      <c r="AC497" s="66">
        <v>233717.549922</v>
      </c>
      <c r="AD497" s="66">
        <v>2748178.64335</v>
      </c>
    </row>
    <row r="498" s="5" customFormat="1" ht="28" customHeight="1" spans="1:30">
      <c r="A498" s="62" t="s">
        <v>36</v>
      </c>
      <c r="B498" s="63" t="s">
        <v>224</v>
      </c>
      <c r="C498" s="63" t="s">
        <v>225</v>
      </c>
      <c r="D498" s="63" t="s">
        <v>258</v>
      </c>
      <c r="E498" s="63" t="s">
        <v>40</v>
      </c>
      <c r="F498" s="39" t="s">
        <v>214</v>
      </c>
      <c r="G498" s="39" t="s">
        <v>196</v>
      </c>
      <c r="H498" s="64">
        <v>0.0098</v>
      </c>
      <c r="I498" s="65" t="s">
        <v>43</v>
      </c>
      <c r="J498" s="49" t="s">
        <v>44</v>
      </c>
      <c r="K498" s="65" t="s">
        <v>58</v>
      </c>
      <c r="L498" s="65" t="s">
        <v>66</v>
      </c>
      <c r="M498" s="65" t="s">
        <v>47</v>
      </c>
      <c r="N498" s="65" t="s">
        <v>47</v>
      </c>
      <c r="O498" s="65" t="s">
        <v>48</v>
      </c>
      <c r="P498" s="65" t="s">
        <v>48</v>
      </c>
      <c r="Q498" s="63" t="s">
        <v>263</v>
      </c>
      <c r="R498" s="62" t="s">
        <v>53</v>
      </c>
      <c r="S498" s="49" t="s">
        <v>57</v>
      </c>
      <c r="T498" s="52">
        <v>28</v>
      </c>
      <c r="U498" s="62" t="s">
        <v>52</v>
      </c>
      <c r="V498" s="50">
        <v>13.9</v>
      </c>
      <c r="W498" s="50">
        <v>7.8</v>
      </c>
      <c r="X498" s="50">
        <v>0.55</v>
      </c>
      <c r="Y498" s="52">
        <v>968</v>
      </c>
      <c r="Z498" s="53">
        <v>67</v>
      </c>
      <c r="AA498" s="54">
        <v>9</v>
      </c>
      <c r="AB498" s="55">
        <v>1</v>
      </c>
      <c r="AC498" s="66">
        <v>233692.495858</v>
      </c>
      <c r="AD498" s="66">
        <v>2748189.562358</v>
      </c>
    </row>
    <row r="499" s="5" customFormat="1" ht="41" customHeight="1" spans="1:30">
      <c r="A499" s="62" t="s">
        <v>36</v>
      </c>
      <c r="B499" s="63" t="s">
        <v>224</v>
      </c>
      <c r="C499" s="63" t="s">
        <v>225</v>
      </c>
      <c r="D499" s="63" t="s">
        <v>258</v>
      </c>
      <c r="E499" s="63" t="s">
        <v>40</v>
      </c>
      <c r="F499" s="39" t="s">
        <v>214</v>
      </c>
      <c r="G499" s="39" t="s">
        <v>206</v>
      </c>
      <c r="H499" s="64">
        <v>0.1318</v>
      </c>
      <c r="I499" s="65" t="s">
        <v>43</v>
      </c>
      <c r="J499" s="49" t="s">
        <v>44</v>
      </c>
      <c r="K499" s="65" t="s">
        <v>58</v>
      </c>
      <c r="L499" s="65" t="s">
        <v>66</v>
      </c>
      <c r="M499" s="65" t="s">
        <v>47</v>
      </c>
      <c r="N499" s="65" t="s">
        <v>47</v>
      </c>
      <c r="O499" s="65" t="s">
        <v>48</v>
      </c>
      <c r="P499" s="65" t="s">
        <v>48</v>
      </c>
      <c r="Q499" s="63" t="s">
        <v>264</v>
      </c>
      <c r="R499" s="62" t="s">
        <v>53</v>
      </c>
      <c r="S499" s="49" t="s">
        <v>57</v>
      </c>
      <c r="T499" s="52">
        <v>28</v>
      </c>
      <c r="U499" s="62" t="s">
        <v>52</v>
      </c>
      <c r="V499" s="50">
        <v>14.6</v>
      </c>
      <c r="W499" s="50">
        <v>8.1</v>
      </c>
      <c r="X499" s="50">
        <v>0.6</v>
      </c>
      <c r="Y499" s="52">
        <v>918</v>
      </c>
      <c r="Z499" s="53">
        <v>63</v>
      </c>
      <c r="AA499" s="54">
        <v>121</v>
      </c>
      <c r="AB499" s="55">
        <v>8</v>
      </c>
      <c r="AC499" s="66">
        <v>233541.68405</v>
      </c>
      <c r="AD499" s="66">
        <v>2748259.92871</v>
      </c>
    </row>
    <row r="500" s="5" customFormat="1" ht="28" customHeight="1" spans="1:30">
      <c r="A500" s="62" t="s">
        <v>36</v>
      </c>
      <c r="B500" s="63" t="s">
        <v>224</v>
      </c>
      <c r="C500" s="63" t="s">
        <v>225</v>
      </c>
      <c r="D500" s="63" t="s">
        <v>258</v>
      </c>
      <c r="E500" s="63" t="s">
        <v>40</v>
      </c>
      <c r="F500" s="39" t="s">
        <v>214</v>
      </c>
      <c r="G500" s="39" t="s">
        <v>206</v>
      </c>
      <c r="H500" s="64">
        <v>0.0027</v>
      </c>
      <c r="I500" s="65" t="s">
        <v>43</v>
      </c>
      <c r="J500" s="49" t="s">
        <v>44</v>
      </c>
      <c r="K500" s="65" t="s">
        <v>45</v>
      </c>
      <c r="L500" s="65" t="s">
        <v>46</v>
      </c>
      <c r="M500" s="65" t="s">
        <v>47</v>
      </c>
      <c r="N500" s="65" t="s">
        <v>47</v>
      </c>
      <c r="O500" s="65" t="s">
        <v>48</v>
      </c>
      <c r="P500" s="65" t="s">
        <v>48</v>
      </c>
      <c r="Q500" s="63" t="s">
        <v>265</v>
      </c>
      <c r="R500" s="62" t="s">
        <v>53</v>
      </c>
      <c r="S500" s="49" t="s">
        <v>57</v>
      </c>
      <c r="T500" s="52">
        <v>28</v>
      </c>
      <c r="U500" s="62" t="s">
        <v>52</v>
      </c>
      <c r="V500" s="50">
        <v>14</v>
      </c>
      <c r="W500" s="50">
        <v>7.9</v>
      </c>
      <c r="X500" s="50">
        <v>0.45</v>
      </c>
      <c r="Y500" s="52">
        <v>624</v>
      </c>
      <c r="Z500" s="53">
        <v>42</v>
      </c>
      <c r="AA500" s="54">
        <v>2</v>
      </c>
      <c r="AB500" s="55">
        <v>0</v>
      </c>
      <c r="AC500" s="66">
        <v>233401.009808</v>
      </c>
      <c r="AD500" s="66">
        <v>2748304.397275</v>
      </c>
    </row>
    <row r="501" s="5" customFormat="1" ht="28" customHeight="1" spans="1:30">
      <c r="A501" s="62" t="s">
        <v>36</v>
      </c>
      <c r="B501" s="63" t="s">
        <v>224</v>
      </c>
      <c r="C501" s="63" t="s">
        <v>225</v>
      </c>
      <c r="D501" s="63" t="s">
        <v>258</v>
      </c>
      <c r="E501" s="63" t="s">
        <v>40</v>
      </c>
      <c r="F501" s="39" t="s">
        <v>214</v>
      </c>
      <c r="G501" s="39" t="s">
        <v>139</v>
      </c>
      <c r="H501" s="64">
        <v>0.0038</v>
      </c>
      <c r="I501" s="65" t="s">
        <v>43</v>
      </c>
      <c r="J501" s="49" t="s">
        <v>44</v>
      </c>
      <c r="K501" s="65" t="s">
        <v>45</v>
      </c>
      <c r="L501" s="65" t="s">
        <v>46</v>
      </c>
      <c r="M501" s="65" t="s">
        <v>47</v>
      </c>
      <c r="N501" s="65" t="s">
        <v>47</v>
      </c>
      <c r="O501" s="65" t="s">
        <v>48</v>
      </c>
      <c r="P501" s="65" t="s">
        <v>48</v>
      </c>
      <c r="Q501" s="63" t="s">
        <v>265</v>
      </c>
      <c r="R501" s="62" t="s">
        <v>53</v>
      </c>
      <c r="S501" s="49" t="s">
        <v>57</v>
      </c>
      <c r="T501" s="52">
        <v>28</v>
      </c>
      <c r="U501" s="62" t="s">
        <v>52</v>
      </c>
      <c r="V501" s="50">
        <v>13.9</v>
      </c>
      <c r="W501" s="50">
        <v>7.8</v>
      </c>
      <c r="X501" s="50">
        <v>0.35</v>
      </c>
      <c r="Y501" s="52">
        <v>567</v>
      </c>
      <c r="Z501" s="53">
        <v>38</v>
      </c>
      <c r="AA501" s="54">
        <v>2</v>
      </c>
      <c r="AB501" s="55">
        <v>0</v>
      </c>
      <c r="AC501" s="66">
        <v>233393.306315</v>
      </c>
      <c r="AD501" s="66">
        <v>2748301.932818</v>
      </c>
    </row>
    <row r="502" s="5" customFormat="1" ht="28" customHeight="1" spans="1:30">
      <c r="A502" s="62" t="s">
        <v>36</v>
      </c>
      <c r="B502" s="63" t="s">
        <v>224</v>
      </c>
      <c r="C502" s="63" t="s">
        <v>225</v>
      </c>
      <c r="D502" s="63" t="s">
        <v>258</v>
      </c>
      <c r="E502" s="63" t="s">
        <v>40</v>
      </c>
      <c r="F502" s="39" t="s">
        <v>214</v>
      </c>
      <c r="G502" s="39" t="s">
        <v>239</v>
      </c>
      <c r="H502" s="64">
        <v>0.0473</v>
      </c>
      <c r="I502" s="65" t="s">
        <v>43</v>
      </c>
      <c r="J502" s="49" t="s">
        <v>44</v>
      </c>
      <c r="K502" s="65" t="s">
        <v>45</v>
      </c>
      <c r="L502" s="65" t="s">
        <v>46</v>
      </c>
      <c r="M502" s="65" t="s">
        <v>47</v>
      </c>
      <c r="N502" s="65" t="s">
        <v>47</v>
      </c>
      <c r="O502" s="65" t="s">
        <v>47</v>
      </c>
      <c r="P502" s="65" t="s">
        <v>47</v>
      </c>
      <c r="Q502" s="67"/>
      <c r="R502" s="62" t="s">
        <v>50</v>
      </c>
      <c r="S502" s="49" t="s">
        <v>51</v>
      </c>
      <c r="T502" s="52">
        <v>28</v>
      </c>
      <c r="U502" s="62" t="s">
        <v>52</v>
      </c>
      <c r="V502" s="50">
        <v>13.6</v>
      </c>
      <c r="W502" s="50">
        <v>8.9</v>
      </c>
      <c r="X502" s="50">
        <v>0.65</v>
      </c>
      <c r="Y502" s="52">
        <v>1028</v>
      </c>
      <c r="Z502" s="53">
        <v>81</v>
      </c>
      <c r="AA502" s="54">
        <v>49</v>
      </c>
      <c r="AB502" s="55">
        <v>4</v>
      </c>
      <c r="AC502" s="66">
        <v>233753.073279</v>
      </c>
      <c r="AD502" s="66">
        <v>2747885.034036</v>
      </c>
    </row>
    <row r="503" s="5" customFormat="1" ht="28" customHeight="1" spans="1:30">
      <c r="A503" s="62" t="s">
        <v>36</v>
      </c>
      <c r="B503" s="63" t="s">
        <v>224</v>
      </c>
      <c r="C503" s="63" t="s">
        <v>225</v>
      </c>
      <c r="D503" s="63" t="s">
        <v>258</v>
      </c>
      <c r="E503" s="63" t="s">
        <v>40</v>
      </c>
      <c r="F503" s="39" t="s">
        <v>214</v>
      </c>
      <c r="G503" s="39" t="s">
        <v>239</v>
      </c>
      <c r="H503" s="64">
        <v>0.0148</v>
      </c>
      <c r="I503" s="65" t="s">
        <v>43</v>
      </c>
      <c r="J503" s="49" t="s">
        <v>44</v>
      </c>
      <c r="K503" s="65" t="s">
        <v>45</v>
      </c>
      <c r="L503" s="65" t="s">
        <v>46</v>
      </c>
      <c r="M503" s="65" t="s">
        <v>47</v>
      </c>
      <c r="N503" s="65" t="s">
        <v>47</v>
      </c>
      <c r="O503" s="65" t="s">
        <v>47</v>
      </c>
      <c r="P503" s="65" t="s">
        <v>47</v>
      </c>
      <c r="Q503" s="67"/>
      <c r="R503" s="62" t="s">
        <v>50</v>
      </c>
      <c r="S503" s="49" t="s">
        <v>51</v>
      </c>
      <c r="T503" s="52">
        <v>28</v>
      </c>
      <c r="U503" s="62" t="s">
        <v>52</v>
      </c>
      <c r="V503" s="50">
        <v>13.8</v>
      </c>
      <c r="W503" s="50">
        <v>8.6</v>
      </c>
      <c r="X503" s="50">
        <v>0.65</v>
      </c>
      <c r="Y503" s="52">
        <v>1080</v>
      </c>
      <c r="Z503" s="53">
        <v>80</v>
      </c>
      <c r="AA503" s="54">
        <v>16</v>
      </c>
      <c r="AB503" s="55">
        <v>1</v>
      </c>
      <c r="AC503" s="66">
        <v>233752.762903</v>
      </c>
      <c r="AD503" s="66">
        <v>2747884.486577</v>
      </c>
    </row>
    <row r="504" s="5" customFormat="1" ht="28" customHeight="1" spans="1:30">
      <c r="A504" s="62" t="s">
        <v>36</v>
      </c>
      <c r="B504" s="63" t="s">
        <v>224</v>
      </c>
      <c r="C504" s="63" t="s">
        <v>225</v>
      </c>
      <c r="D504" s="63" t="s">
        <v>258</v>
      </c>
      <c r="E504" s="63" t="s">
        <v>40</v>
      </c>
      <c r="F504" s="39" t="s">
        <v>214</v>
      </c>
      <c r="G504" s="39" t="s">
        <v>239</v>
      </c>
      <c r="H504" s="64">
        <v>0.018</v>
      </c>
      <c r="I504" s="65" t="s">
        <v>43</v>
      </c>
      <c r="J504" s="49" t="s">
        <v>44</v>
      </c>
      <c r="K504" s="65" t="s">
        <v>45</v>
      </c>
      <c r="L504" s="65" t="s">
        <v>46</v>
      </c>
      <c r="M504" s="65" t="s">
        <v>47</v>
      </c>
      <c r="N504" s="65" t="s">
        <v>47</v>
      </c>
      <c r="O504" s="65" t="s">
        <v>47</v>
      </c>
      <c r="P504" s="65" t="s">
        <v>47</v>
      </c>
      <c r="Q504" s="67"/>
      <c r="R504" s="62" t="s">
        <v>50</v>
      </c>
      <c r="S504" s="49" t="s">
        <v>51</v>
      </c>
      <c r="T504" s="52">
        <v>28</v>
      </c>
      <c r="U504" s="62" t="s">
        <v>52</v>
      </c>
      <c r="V504" s="50">
        <v>13.4</v>
      </c>
      <c r="W504" s="50">
        <v>8.5</v>
      </c>
      <c r="X504" s="50">
        <v>0.55</v>
      </c>
      <c r="Y504" s="52">
        <v>1010</v>
      </c>
      <c r="Z504" s="53">
        <v>76</v>
      </c>
      <c r="AA504" s="54">
        <v>18</v>
      </c>
      <c r="AB504" s="55">
        <v>1</v>
      </c>
      <c r="AC504" s="66">
        <v>233745.993042</v>
      </c>
      <c r="AD504" s="66">
        <v>2747857.060112</v>
      </c>
    </row>
    <row r="505" s="5" customFormat="1" ht="28" customHeight="1" spans="1:30">
      <c r="A505" s="62" t="s">
        <v>36</v>
      </c>
      <c r="B505" s="63" t="s">
        <v>224</v>
      </c>
      <c r="C505" s="63" t="s">
        <v>225</v>
      </c>
      <c r="D505" s="63" t="s">
        <v>258</v>
      </c>
      <c r="E505" s="63" t="s">
        <v>40</v>
      </c>
      <c r="F505" s="39" t="s">
        <v>214</v>
      </c>
      <c r="G505" s="39" t="s">
        <v>64</v>
      </c>
      <c r="H505" s="64">
        <v>0.0091</v>
      </c>
      <c r="I505" s="65" t="s">
        <v>43</v>
      </c>
      <c r="J505" s="49" t="s">
        <v>44</v>
      </c>
      <c r="K505" s="65" t="s">
        <v>58</v>
      </c>
      <c r="L505" s="65" t="s">
        <v>66</v>
      </c>
      <c r="M505" s="65" t="s">
        <v>47</v>
      </c>
      <c r="N505" s="65" t="s">
        <v>47</v>
      </c>
      <c r="O505" s="65" t="s">
        <v>47</v>
      </c>
      <c r="P505" s="65" t="s">
        <v>47</v>
      </c>
      <c r="Q505" s="67"/>
      <c r="R505" s="62" t="s">
        <v>79</v>
      </c>
      <c r="S505" s="49" t="s">
        <v>80</v>
      </c>
      <c r="T505" s="52">
        <v>55</v>
      </c>
      <c r="U505" s="62" t="s">
        <v>188</v>
      </c>
      <c r="V505" s="50">
        <v>19.6</v>
      </c>
      <c r="W505" s="50">
        <v>11</v>
      </c>
      <c r="X505" s="50">
        <v>0.65</v>
      </c>
      <c r="Y505" s="52">
        <v>538</v>
      </c>
      <c r="Z505" s="53">
        <v>90</v>
      </c>
      <c r="AA505" s="54">
        <v>5</v>
      </c>
      <c r="AB505" s="55">
        <v>1</v>
      </c>
      <c r="AC505" s="66">
        <v>234081.999561</v>
      </c>
      <c r="AD505" s="66">
        <v>2747684.938718</v>
      </c>
    </row>
    <row r="506" s="5" customFormat="1" ht="28" customHeight="1" spans="1:30">
      <c r="A506" s="62" t="s">
        <v>36</v>
      </c>
      <c r="B506" s="63" t="s">
        <v>224</v>
      </c>
      <c r="C506" s="63" t="s">
        <v>225</v>
      </c>
      <c r="D506" s="63" t="s">
        <v>258</v>
      </c>
      <c r="E506" s="63" t="s">
        <v>40</v>
      </c>
      <c r="F506" s="39" t="s">
        <v>214</v>
      </c>
      <c r="G506" s="39" t="s">
        <v>64</v>
      </c>
      <c r="H506" s="64">
        <v>0.047</v>
      </c>
      <c r="I506" s="65" t="s">
        <v>43</v>
      </c>
      <c r="J506" s="49" t="s">
        <v>44</v>
      </c>
      <c r="K506" s="65" t="s">
        <v>58</v>
      </c>
      <c r="L506" s="65" t="s">
        <v>66</v>
      </c>
      <c r="M506" s="65" t="s">
        <v>47</v>
      </c>
      <c r="N506" s="65" t="s">
        <v>47</v>
      </c>
      <c r="O506" s="65" t="s">
        <v>47</v>
      </c>
      <c r="P506" s="65" t="s">
        <v>47</v>
      </c>
      <c r="Q506" s="67"/>
      <c r="R506" s="62" t="s">
        <v>79</v>
      </c>
      <c r="S506" s="49" t="s">
        <v>80</v>
      </c>
      <c r="T506" s="52">
        <v>55</v>
      </c>
      <c r="U506" s="62" t="s">
        <v>188</v>
      </c>
      <c r="V506" s="50">
        <v>18.6</v>
      </c>
      <c r="W506" s="50">
        <v>10.8</v>
      </c>
      <c r="X506" s="50">
        <v>0.65</v>
      </c>
      <c r="Y506" s="52">
        <v>658</v>
      </c>
      <c r="Z506" s="53">
        <v>83</v>
      </c>
      <c r="AA506" s="54">
        <v>31</v>
      </c>
      <c r="AB506" s="55">
        <v>4</v>
      </c>
      <c r="AC506" s="66">
        <v>234096.387987</v>
      </c>
      <c r="AD506" s="66">
        <v>2747695.755554</v>
      </c>
    </row>
    <row r="507" s="5" customFormat="1" ht="28" customHeight="1" spans="1:30">
      <c r="A507" s="62" t="s">
        <v>36</v>
      </c>
      <c r="B507" s="63" t="s">
        <v>224</v>
      </c>
      <c r="C507" s="63" t="s">
        <v>225</v>
      </c>
      <c r="D507" s="63" t="s">
        <v>258</v>
      </c>
      <c r="E507" s="63" t="s">
        <v>40</v>
      </c>
      <c r="F507" s="39" t="s">
        <v>214</v>
      </c>
      <c r="G507" s="39" t="s">
        <v>64</v>
      </c>
      <c r="H507" s="64">
        <v>0.0157</v>
      </c>
      <c r="I507" s="65" t="s">
        <v>43</v>
      </c>
      <c r="J507" s="49" t="s">
        <v>44</v>
      </c>
      <c r="K507" s="65" t="s">
        <v>58</v>
      </c>
      <c r="L507" s="65" t="s">
        <v>66</v>
      </c>
      <c r="M507" s="65" t="s">
        <v>47</v>
      </c>
      <c r="N507" s="65" t="s">
        <v>47</v>
      </c>
      <c r="O507" s="65" t="s">
        <v>47</v>
      </c>
      <c r="P507" s="65" t="s">
        <v>47</v>
      </c>
      <c r="Q507" s="67"/>
      <c r="R507" s="62" t="s">
        <v>79</v>
      </c>
      <c r="S507" s="49" t="s">
        <v>80</v>
      </c>
      <c r="T507" s="52">
        <v>55</v>
      </c>
      <c r="U507" s="62" t="s">
        <v>188</v>
      </c>
      <c r="V507" s="50">
        <v>19.8</v>
      </c>
      <c r="W507" s="50">
        <v>11.1</v>
      </c>
      <c r="X507" s="50">
        <v>0.65</v>
      </c>
      <c r="Y507" s="52">
        <v>546</v>
      </c>
      <c r="Z507" s="53">
        <v>92</v>
      </c>
      <c r="AA507" s="54">
        <v>9</v>
      </c>
      <c r="AB507" s="55">
        <v>1</v>
      </c>
      <c r="AC507" s="66">
        <v>234095.900807</v>
      </c>
      <c r="AD507" s="66">
        <v>2747695.308749</v>
      </c>
    </row>
    <row r="508" s="5" customFormat="1" ht="28" customHeight="1" spans="1:30">
      <c r="A508" s="62" t="s">
        <v>36</v>
      </c>
      <c r="B508" s="63" t="s">
        <v>224</v>
      </c>
      <c r="C508" s="63" t="s">
        <v>266</v>
      </c>
      <c r="D508" s="63" t="s">
        <v>267</v>
      </c>
      <c r="E508" s="63" t="s">
        <v>40</v>
      </c>
      <c r="F508" s="39" t="s">
        <v>214</v>
      </c>
      <c r="G508" s="39" t="s">
        <v>77</v>
      </c>
      <c r="H508" s="64">
        <v>0.0025</v>
      </c>
      <c r="I508" s="65" t="s">
        <v>43</v>
      </c>
      <c r="J508" s="49" t="s">
        <v>44</v>
      </c>
      <c r="K508" s="65" t="s">
        <v>45</v>
      </c>
      <c r="L508" s="65" t="s">
        <v>46</v>
      </c>
      <c r="M508" s="65" t="s">
        <v>47</v>
      </c>
      <c r="N508" s="65" t="s">
        <v>47</v>
      </c>
      <c r="O508" s="65" t="s">
        <v>47</v>
      </c>
      <c r="P508" s="65" t="s">
        <v>47</v>
      </c>
      <c r="Q508" s="67"/>
      <c r="R508" s="62" t="s">
        <v>50</v>
      </c>
      <c r="S508" s="49" t="s">
        <v>51</v>
      </c>
      <c r="T508" s="52">
        <v>22</v>
      </c>
      <c r="U508" s="62" t="s">
        <v>52</v>
      </c>
      <c r="V508" s="50">
        <v>9.8</v>
      </c>
      <c r="W508" s="50">
        <v>6.1</v>
      </c>
      <c r="X508" s="50">
        <v>0.35</v>
      </c>
      <c r="Y508" s="52">
        <v>620</v>
      </c>
      <c r="Z508" s="53">
        <v>18</v>
      </c>
      <c r="AA508" s="54">
        <v>2</v>
      </c>
      <c r="AB508" s="55">
        <v>0</v>
      </c>
      <c r="AC508" s="66">
        <v>234072.977148</v>
      </c>
      <c r="AD508" s="66">
        <v>2747489.600863</v>
      </c>
    </row>
    <row r="509" s="5" customFormat="1" ht="28" customHeight="1" spans="1:30">
      <c r="A509" s="62" t="s">
        <v>36</v>
      </c>
      <c r="B509" s="63" t="s">
        <v>224</v>
      </c>
      <c r="C509" s="63" t="s">
        <v>266</v>
      </c>
      <c r="D509" s="63" t="s">
        <v>267</v>
      </c>
      <c r="E509" s="63" t="s">
        <v>40</v>
      </c>
      <c r="F509" s="39" t="s">
        <v>214</v>
      </c>
      <c r="G509" s="39" t="s">
        <v>77</v>
      </c>
      <c r="H509" s="64">
        <v>0.0094</v>
      </c>
      <c r="I509" s="65" t="s">
        <v>43</v>
      </c>
      <c r="J509" s="49" t="s">
        <v>44</v>
      </c>
      <c r="K509" s="65" t="s">
        <v>58</v>
      </c>
      <c r="L509" s="65" t="s">
        <v>66</v>
      </c>
      <c r="M509" s="65" t="s">
        <v>47</v>
      </c>
      <c r="N509" s="65" t="s">
        <v>47</v>
      </c>
      <c r="O509" s="65" t="s">
        <v>47</v>
      </c>
      <c r="P509" s="65" t="s">
        <v>47</v>
      </c>
      <c r="Q509" s="67"/>
      <c r="R509" s="62" t="s">
        <v>50</v>
      </c>
      <c r="S509" s="49" t="s">
        <v>51</v>
      </c>
      <c r="T509" s="52">
        <v>22</v>
      </c>
      <c r="U509" s="62" t="s">
        <v>52</v>
      </c>
      <c r="V509" s="50">
        <v>9.9</v>
      </c>
      <c r="W509" s="50">
        <v>6.3</v>
      </c>
      <c r="X509" s="50">
        <v>0.35</v>
      </c>
      <c r="Y509" s="52">
        <v>620</v>
      </c>
      <c r="Z509" s="53">
        <v>18</v>
      </c>
      <c r="AA509" s="54">
        <v>6</v>
      </c>
      <c r="AB509" s="55">
        <v>0</v>
      </c>
      <c r="AC509" s="66">
        <v>234084.133515</v>
      </c>
      <c r="AD509" s="66">
        <v>2747497.366318</v>
      </c>
    </row>
    <row r="510" s="5" customFormat="1" ht="28" customHeight="1" spans="1:30">
      <c r="A510" s="46" t="s">
        <v>36</v>
      </c>
      <c r="B510" s="46" t="s">
        <v>224</v>
      </c>
      <c r="C510" s="46" t="s">
        <v>266</v>
      </c>
      <c r="D510" s="46" t="s">
        <v>267</v>
      </c>
      <c r="E510" s="46" t="s">
        <v>40</v>
      </c>
      <c r="F510" s="47" t="s">
        <v>214</v>
      </c>
      <c r="G510" s="47" t="s">
        <v>64</v>
      </c>
      <c r="H510" s="48">
        <v>0.0417</v>
      </c>
      <c r="I510" s="46" t="s">
        <v>43</v>
      </c>
      <c r="J510" s="46" t="s">
        <v>44</v>
      </c>
      <c r="K510" s="46" t="s">
        <v>58</v>
      </c>
      <c r="L510" s="46" t="s">
        <v>66</v>
      </c>
      <c r="M510" s="46" t="s">
        <v>47</v>
      </c>
      <c r="N510" s="46" t="s">
        <v>47</v>
      </c>
      <c r="O510" s="46" t="s">
        <v>47</v>
      </c>
      <c r="P510" s="46" t="s">
        <v>47</v>
      </c>
      <c r="Q510" s="46"/>
      <c r="R510" s="46" t="s">
        <v>50</v>
      </c>
      <c r="S510" s="49" t="s">
        <v>74</v>
      </c>
      <c r="T510" s="47">
        <v>28</v>
      </c>
      <c r="U510" s="46" t="s">
        <v>52</v>
      </c>
      <c r="V510" s="50">
        <v>14.06</v>
      </c>
      <c r="W510" s="50">
        <v>8.68</v>
      </c>
      <c r="X510" s="51">
        <v>0.6</v>
      </c>
      <c r="Y510" s="52">
        <v>1285</v>
      </c>
      <c r="Z510" s="53">
        <v>80</v>
      </c>
      <c r="AA510" s="54">
        <v>53</v>
      </c>
      <c r="AB510" s="55">
        <v>3</v>
      </c>
      <c r="AC510" s="56">
        <v>234170.718352</v>
      </c>
      <c r="AD510" s="56">
        <v>2747543.293254</v>
      </c>
    </row>
    <row r="511" s="5" customFormat="1" ht="28" customHeight="1" spans="1:30">
      <c r="A511" s="57"/>
      <c r="B511" s="57"/>
      <c r="C511" s="57"/>
      <c r="D511" s="57"/>
      <c r="E511" s="57"/>
      <c r="F511" s="58"/>
      <c r="G511" s="58"/>
      <c r="H511" s="59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49" t="s">
        <v>75</v>
      </c>
      <c r="T511" s="58"/>
      <c r="U511" s="57"/>
      <c r="V511" s="50">
        <v>11.3</v>
      </c>
      <c r="W511" s="50">
        <v>7.6</v>
      </c>
      <c r="X511" s="60"/>
      <c r="Y511" s="52">
        <v>1156</v>
      </c>
      <c r="Z511" s="53">
        <v>56</v>
      </c>
      <c r="AA511" s="54">
        <v>48</v>
      </c>
      <c r="AB511" s="55">
        <v>2</v>
      </c>
      <c r="AC511" s="61"/>
      <c r="AD511" s="61"/>
    </row>
    <row r="512" s="5" customFormat="1" ht="28" customHeight="1" spans="1:30">
      <c r="A512" s="36"/>
      <c r="B512" s="36"/>
      <c r="C512" s="36"/>
      <c r="D512" s="36"/>
      <c r="E512" s="36"/>
      <c r="F512" s="42"/>
      <c r="G512" s="42"/>
      <c r="H512" s="29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49" t="s">
        <v>76</v>
      </c>
      <c r="T512" s="42"/>
      <c r="U512" s="36"/>
      <c r="V512" s="50">
        <v>20.5</v>
      </c>
      <c r="W512" s="50">
        <v>11.2</v>
      </c>
      <c r="X512" s="43"/>
      <c r="Y512" s="52">
        <v>129</v>
      </c>
      <c r="Z512" s="53">
        <v>24</v>
      </c>
      <c r="AA512" s="54">
        <v>5</v>
      </c>
      <c r="AB512" s="55">
        <v>1</v>
      </c>
      <c r="AC512" s="45"/>
      <c r="AD512" s="45"/>
    </row>
    <row r="513" s="5" customFormat="1" ht="28" customHeight="1" spans="1:30">
      <c r="A513" s="62" t="s">
        <v>36</v>
      </c>
      <c r="B513" s="63" t="s">
        <v>224</v>
      </c>
      <c r="C513" s="63" t="s">
        <v>266</v>
      </c>
      <c r="D513" s="63" t="s">
        <v>267</v>
      </c>
      <c r="E513" s="63" t="s">
        <v>40</v>
      </c>
      <c r="F513" s="39" t="s">
        <v>108</v>
      </c>
      <c r="G513" s="39" t="s">
        <v>262</v>
      </c>
      <c r="H513" s="64">
        <v>0.0169</v>
      </c>
      <c r="I513" s="65" t="s">
        <v>43</v>
      </c>
      <c r="J513" s="49" t="s">
        <v>44</v>
      </c>
      <c r="K513" s="65" t="s">
        <v>45</v>
      </c>
      <c r="L513" s="65" t="s">
        <v>46</v>
      </c>
      <c r="M513" s="65" t="s">
        <v>47</v>
      </c>
      <c r="N513" s="65" t="s">
        <v>47</v>
      </c>
      <c r="O513" s="65" t="s">
        <v>47</v>
      </c>
      <c r="P513" s="65" t="s">
        <v>47</v>
      </c>
      <c r="Q513" s="67"/>
      <c r="R513" s="62" t="s">
        <v>79</v>
      </c>
      <c r="S513" s="49" t="s">
        <v>80</v>
      </c>
      <c r="T513" s="52">
        <v>55</v>
      </c>
      <c r="U513" s="62" t="s">
        <v>188</v>
      </c>
      <c r="V513" s="50">
        <v>17.2</v>
      </c>
      <c r="W513" s="50">
        <v>10.5</v>
      </c>
      <c r="X513" s="50">
        <v>0.45</v>
      </c>
      <c r="Y513" s="52">
        <v>563</v>
      </c>
      <c r="Z513" s="53">
        <v>59</v>
      </c>
      <c r="AA513" s="54">
        <v>10</v>
      </c>
      <c r="AB513" s="55">
        <v>1</v>
      </c>
      <c r="AC513" s="66">
        <v>234240.345605</v>
      </c>
      <c r="AD513" s="66">
        <v>2747544.766148</v>
      </c>
    </row>
    <row r="514" s="5" customFormat="1" ht="28" customHeight="1" spans="1:30">
      <c r="A514" s="62" t="s">
        <v>36</v>
      </c>
      <c r="B514" s="63" t="s">
        <v>224</v>
      </c>
      <c r="C514" s="63" t="s">
        <v>266</v>
      </c>
      <c r="D514" s="63" t="s">
        <v>267</v>
      </c>
      <c r="E514" s="63" t="s">
        <v>40</v>
      </c>
      <c r="F514" s="39" t="s">
        <v>268</v>
      </c>
      <c r="G514" s="39" t="s">
        <v>269</v>
      </c>
      <c r="H514" s="64">
        <v>0.0015</v>
      </c>
      <c r="I514" s="65" t="s">
        <v>43</v>
      </c>
      <c r="J514" s="49" t="s">
        <v>44</v>
      </c>
      <c r="K514" s="65" t="s">
        <v>45</v>
      </c>
      <c r="L514" s="65" t="s">
        <v>46</v>
      </c>
      <c r="M514" s="65" t="s">
        <v>47</v>
      </c>
      <c r="N514" s="65" t="s">
        <v>47</v>
      </c>
      <c r="O514" s="65" t="s">
        <v>47</v>
      </c>
      <c r="P514" s="65" t="s">
        <v>47</v>
      </c>
      <c r="Q514" s="67"/>
      <c r="R514" s="62" t="s">
        <v>79</v>
      </c>
      <c r="S514" s="49" t="s">
        <v>80</v>
      </c>
      <c r="T514" s="52">
        <v>55</v>
      </c>
      <c r="U514" s="62" t="s">
        <v>188</v>
      </c>
      <c r="V514" s="50">
        <v>17.2</v>
      </c>
      <c r="W514" s="50">
        <v>10.8</v>
      </c>
      <c r="X514" s="50">
        <v>0.55</v>
      </c>
      <c r="Y514" s="52">
        <v>236</v>
      </c>
      <c r="Z514" s="53">
        <v>32</v>
      </c>
      <c r="AA514" s="54">
        <v>0</v>
      </c>
      <c r="AB514" s="55">
        <v>0</v>
      </c>
      <c r="AC514" s="66">
        <v>234259.567799</v>
      </c>
      <c r="AD514" s="66">
        <v>2747534.256399</v>
      </c>
    </row>
    <row r="515" s="5" customFormat="1" ht="28" customHeight="1" spans="1:30">
      <c r="A515" s="46" t="s">
        <v>36</v>
      </c>
      <c r="B515" s="46" t="s">
        <v>224</v>
      </c>
      <c r="C515" s="46" t="s">
        <v>270</v>
      </c>
      <c r="D515" s="46" t="s">
        <v>271</v>
      </c>
      <c r="E515" s="46" t="s">
        <v>40</v>
      </c>
      <c r="F515" s="47" t="s">
        <v>268</v>
      </c>
      <c r="G515" s="47" t="s">
        <v>269</v>
      </c>
      <c r="H515" s="48">
        <v>0.0331</v>
      </c>
      <c r="I515" s="46" t="s">
        <v>43</v>
      </c>
      <c r="J515" s="46" t="s">
        <v>44</v>
      </c>
      <c r="K515" s="46" t="s">
        <v>58</v>
      </c>
      <c r="L515" s="46" t="s">
        <v>66</v>
      </c>
      <c r="M515" s="46" t="s">
        <v>47</v>
      </c>
      <c r="N515" s="46" t="s">
        <v>47</v>
      </c>
      <c r="O515" s="46" t="s">
        <v>47</v>
      </c>
      <c r="P515" s="46" t="s">
        <v>47</v>
      </c>
      <c r="Q515" s="68" t="s">
        <v>272</v>
      </c>
      <c r="R515" s="46" t="s">
        <v>79</v>
      </c>
      <c r="S515" s="49" t="s">
        <v>192</v>
      </c>
      <c r="T515" s="47">
        <v>55</v>
      </c>
      <c r="U515" s="46" t="s">
        <v>188</v>
      </c>
      <c r="V515" s="50">
        <v>19.69</v>
      </c>
      <c r="W515" s="50">
        <v>10.88</v>
      </c>
      <c r="X515" s="51">
        <v>0.65</v>
      </c>
      <c r="Y515" s="52">
        <v>764</v>
      </c>
      <c r="Z515" s="53">
        <v>103</v>
      </c>
      <c r="AA515" s="54">
        <v>25</v>
      </c>
      <c r="AB515" s="55">
        <v>3</v>
      </c>
      <c r="AC515" s="56">
        <v>234301.465033</v>
      </c>
      <c r="AD515" s="56">
        <v>2747544.295768</v>
      </c>
    </row>
    <row r="516" s="5" customFormat="1" ht="28" customHeight="1" spans="1:30">
      <c r="A516" s="57"/>
      <c r="B516" s="57"/>
      <c r="C516" s="57"/>
      <c r="D516" s="57"/>
      <c r="E516" s="57"/>
      <c r="F516" s="58"/>
      <c r="G516" s="58"/>
      <c r="H516" s="59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49" t="s">
        <v>193</v>
      </c>
      <c r="T516" s="58"/>
      <c r="U516" s="57"/>
      <c r="V516" s="50">
        <v>20.6</v>
      </c>
      <c r="W516" s="50">
        <v>11.3</v>
      </c>
      <c r="X516" s="60"/>
      <c r="Y516" s="52">
        <v>546</v>
      </c>
      <c r="Z516" s="53">
        <v>93</v>
      </c>
      <c r="AA516" s="54">
        <v>18</v>
      </c>
      <c r="AB516" s="55">
        <v>3</v>
      </c>
      <c r="AC516" s="61"/>
      <c r="AD516" s="61"/>
    </row>
    <row r="517" s="5" customFormat="1" ht="28" customHeight="1" spans="1:30">
      <c r="A517" s="36"/>
      <c r="B517" s="36"/>
      <c r="C517" s="36"/>
      <c r="D517" s="36"/>
      <c r="E517" s="36"/>
      <c r="F517" s="42"/>
      <c r="G517" s="42"/>
      <c r="H517" s="29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49" t="s">
        <v>150</v>
      </c>
      <c r="T517" s="42"/>
      <c r="U517" s="36"/>
      <c r="V517" s="50">
        <v>11.5</v>
      </c>
      <c r="W517" s="50">
        <v>7.1</v>
      </c>
      <c r="X517" s="43"/>
      <c r="Y517" s="52">
        <v>218</v>
      </c>
      <c r="Z517" s="53">
        <v>10</v>
      </c>
      <c r="AA517" s="54">
        <v>7</v>
      </c>
      <c r="AB517" s="55">
        <v>0</v>
      </c>
      <c r="AC517" s="45"/>
      <c r="AD517" s="45"/>
    </row>
    <row r="518" s="5" customFormat="1" ht="28" customHeight="1" spans="1:30">
      <c r="A518" s="62" t="s">
        <v>36</v>
      </c>
      <c r="B518" s="63" t="s">
        <v>224</v>
      </c>
      <c r="C518" s="63" t="s">
        <v>270</v>
      </c>
      <c r="D518" s="63" t="s">
        <v>271</v>
      </c>
      <c r="E518" s="63" t="s">
        <v>40</v>
      </c>
      <c r="F518" s="39" t="s">
        <v>268</v>
      </c>
      <c r="G518" s="39" t="s">
        <v>269</v>
      </c>
      <c r="H518" s="64">
        <v>0.0155</v>
      </c>
      <c r="I518" s="65" t="s">
        <v>43</v>
      </c>
      <c r="J518" s="49" t="s">
        <v>44</v>
      </c>
      <c r="K518" s="65" t="s">
        <v>58</v>
      </c>
      <c r="L518" s="65" t="s">
        <v>66</v>
      </c>
      <c r="M518" s="65" t="s">
        <v>47</v>
      </c>
      <c r="N518" s="65" t="s">
        <v>47</v>
      </c>
      <c r="O518" s="65" t="s">
        <v>47</v>
      </c>
      <c r="P518" s="65" t="s">
        <v>47</v>
      </c>
      <c r="Q518" s="67" t="s">
        <v>272</v>
      </c>
      <c r="R518" s="62" t="s">
        <v>79</v>
      </c>
      <c r="S518" s="49" t="s">
        <v>80</v>
      </c>
      <c r="T518" s="52">
        <v>55</v>
      </c>
      <c r="U518" s="62" t="s">
        <v>188</v>
      </c>
      <c r="V518" s="50">
        <v>23.4</v>
      </c>
      <c r="W518" s="50">
        <v>11</v>
      </c>
      <c r="X518" s="50">
        <v>0.55</v>
      </c>
      <c r="Y518" s="52">
        <v>526</v>
      </c>
      <c r="Z518" s="53">
        <v>124</v>
      </c>
      <c r="AA518" s="54">
        <v>8</v>
      </c>
      <c r="AB518" s="55">
        <v>2</v>
      </c>
      <c r="AC518" s="66">
        <v>234346.162907</v>
      </c>
      <c r="AD518" s="66">
        <v>2747549.891654</v>
      </c>
    </row>
    <row r="519" s="5" customFormat="1" ht="28" customHeight="1" spans="1:30">
      <c r="A519" s="62" t="s">
        <v>36</v>
      </c>
      <c r="B519" s="63" t="s">
        <v>224</v>
      </c>
      <c r="C519" s="63" t="s">
        <v>270</v>
      </c>
      <c r="D519" s="63" t="s">
        <v>271</v>
      </c>
      <c r="E519" s="63" t="s">
        <v>40</v>
      </c>
      <c r="F519" s="39" t="s">
        <v>268</v>
      </c>
      <c r="G519" s="39" t="s">
        <v>269</v>
      </c>
      <c r="H519" s="64">
        <v>0.0067</v>
      </c>
      <c r="I519" s="65" t="s">
        <v>43</v>
      </c>
      <c r="J519" s="49" t="s">
        <v>44</v>
      </c>
      <c r="K519" s="65" t="s">
        <v>58</v>
      </c>
      <c r="L519" s="65" t="s">
        <v>66</v>
      </c>
      <c r="M519" s="65" t="s">
        <v>47</v>
      </c>
      <c r="N519" s="65" t="s">
        <v>47</v>
      </c>
      <c r="O519" s="65" t="s">
        <v>47</v>
      </c>
      <c r="P519" s="65" t="s">
        <v>47</v>
      </c>
      <c r="Q519" s="67" t="s">
        <v>272</v>
      </c>
      <c r="R519" s="62" t="s">
        <v>79</v>
      </c>
      <c r="S519" s="49" t="s">
        <v>80</v>
      </c>
      <c r="T519" s="52">
        <v>55</v>
      </c>
      <c r="U519" s="62" t="s">
        <v>188</v>
      </c>
      <c r="V519" s="50">
        <v>24.1</v>
      </c>
      <c r="W519" s="50">
        <v>11.1</v>
      </c>
      <c r="X519" s="50">
        <v>0.55</v>
      </c>
      <c r="Y519" s="52">
        <v>553</v>
      </c>
      <c r="Z519" s="53">
        <v>131</v>
      </c>
      <c r="AA519" s="54">
        <v>4</v>
      </c>
      <c r="AB519" s="55">
        <v>1</v>
      </c>
      <c r="AC519" s="66">
        <v>234344.459901</v>
      </c>
      <c r="AD519" s="66">
        <v>2747558.231571</v>
      </c>
    </row>
    <row r="520" s="5" customFormat="1" ht="28" customHeight="1" spans="1:30">
      <c r="A520" s="62" t="s">
        <v>36</v>
      </c>
      <c r="B520" s="63" t="s">
        <v>224</v>
      </c>
      <c r="C520" s="63" t="s">
        <v>270</v>
      </c>
      <c r="D520" s="63" t="s">
        <v>271</v>
      </c>
      <c r="E520" s="63" t="s">
        <v>40</v>
      </c>
      <c r="F520" s="39" t="s">
        <v>268</v>
      </c>
      <c r="G520" s="39" t="s">
        <v>269</v>
      </c>
      <c r="H520" s="64">
        <v>0.0269</v>
      </c>
      <c r="I520" s="65" t="s">
        <v>43</v>
      </c>
      <c r="J520" s="49" t="s">
        <v>44</v>
      </c>
      <c r="K520" s="65" t="s">
        <v>58</v>
      </c>
      <c r="L520" s="65" t="s">
        <v>66</v>
      </c>
      <c r="M520" s="65" t="s">
        <v>47</v>
      </c>
      <c r="N520" s="65" t="s">
        <v>47</v>
      </c>
      <c r="O520" s="65" t="s">
        <v>47</v>
      </c>
      <c r="P520" s="65" t="s">
        <v>47</v>
      </c>
      <c r="Q520" s="67" t="s">
        <v>272</v>
      </c>
      <c r="R520" s="62" t="s">
        <v>79</v>
      </c>
      <c r="S520" s="49" t="s">
        <v>80</v>
      </c>
      <c r="T520" s="52">
        <v>55</v>
      </c>
      <c r="U520" s="62" t="s">
        <v>188</v>
      </c>
      <c r="V520" s="50">
        <v>24.2</v>
      </c>
      <c r="W520" s="50">
        <v>11.2</v>
      </c>
      <c r="X520" s="50">
        <v>0.55</v>
      </c>
      <c r="Y520" s="52">
        <v>568</v>
      </c>
      <c r="Z520" s="53">
        <v>136</v>
      </c>
      <c r="AA520" s="54">
        <v>15</v>
      </c>
      <c r="AB520" s="55">
        <v>4</v>
      </c>
      <c r="AC520" s="66">
        <v>234343.88925</v>
      </c>
      <c r="AD520" s="66">
        <v>2747563.881407</v>
      </c>
    </row>
    <row r="521" s="5" customFormat="1" ht="28" customHeight="1" spans="1:30">
      <c r="A521" s="62" t="s">
        <v>36</v>
      </c>
      <c r="B521" s="63" t="s">
        <v>224</v>
      </c>
      <c r="C521" s="63" t="s">
        <v>270</v>
      </c>
      <c r="D521" s="63" t="s">
        <v>271</v>
      </c>
      <c r="E521" s="63" t="s">
        <v>40</v>
      </c>
      <c r="F521" s="39" t="s">
        <v>268</v>
      </c>
      <c r="G521" s="39" t="s">
        <v>269</v>
      </c>
      <c r="H521" s="64">
        <v>0.0617</v>
      </c>
      <c r="I521" s="65" t="s">
        <v>43</v>
      </c>
      <c r="J521" s="49" t="s">
        <v>44</v>
      </c>
      <c r="K521" s="65" t="s">
        <v>58</v>
      </c>
      <c r="L521" s="65" t="s">
        <v>66</v>
      </c>
      <c r="M521" s="65" t="s">
        <v>47</v>
      </c>
      <c r="N521" s="65" t="s">
        <v>47</v>
      </c>
      <c r="O521" s="65" t="s">
        <v>47</v>
      </c>
      <c r="P521" s="65" t="s">
        <v>47</v>
      </c>
      <c r="Q521" s="67" t="s">
        <v>272</v>
      </c>
      <c r="R521" s="62" t="s">
        <v>79</v>
      </c>
      <c r="S521" s="49" t="s">
        <v>80</v>
      </c>
      <c r="T521" s="52">
        <v>55</v>
      </c>
      <c r="U521" s="62" t="s">
        <v>188</v>
      </c>
      <c r="V521" s="50">
        <v>24.6</v>
      </c>
      <c r="W521" s="50">
        <v>11.3</v>
      </c>
      <c r="X521" s="50">
        <v>0.55</v>
      </c>
      <c r="Y521" s="52">
        <v>523</v>
      </c>
      <c r="Z521" s="53">
        <v>126</v>
      </c>
      <c r="AA521" s="54">
        <v>32</v>
      </c>
      <c r="AB521" s="55">
        <v>8</v>
      </c>
      <c r="AC521" s="66">
        <v>234418.924715</v>
      </c>
      <c r="AD521" s="66">
        <v>2747528.921801</v>
      </c>
    </row>
    <row r="522" s="5" customFormat="1" ht="28" customHeight="1" spans="1:30">
      <c r="A522" s="62" t="s">
        <v>36</v>
      </c>
      <c r="B522" s="63" t="s">
        <v>224</v>
      </c>
      <c r="C522" s="63" t="s">
        <v>270</v>
      </c>
      <c r="D522" s="63" t="s">
        <v>271</v>
      </c>
      <c r="E522" s="63" t="s">
        <v>40</v>
      </c>
      <c r="F522" s="39" t="s">
        <v>108</v>
      </c>
      <c r="G522" s="39" t="s">
        <v>273</v>
      </c>
      <c r="H522" s="64">
        <v>0.0047</v>
      </c>
      <c r="I522" s="65" t="s">
        <v>43</v>
      </c>
      <c r="J522" s="49" t="s">
        <v>44</v>
      </c>
      <c r="K522" s="65" t="s">
        <v>58</v>
      </c>
      <c r="L522" s="65" t="s">
        <v>66</v>
      </c>
      <c r="M522" s="65" t="s">
        <v>47</v>
      </c>
      <c r="N522" s="65" t="s">
        <v>47</v>
      </c>
      <c r="O522" s="65" t="s">
        <v>47</v>
      </c>
      <c r="P522" s="65" t="s">
        <v>47</v>
      </c>
      <c r="Q522" s="67" t="s">
        <v>272</v>
      </c>
      <c r="R522" s="62" t="s">
        <v>79</v>
      </c>
      <c r="S522" s="49" t="s">
        <v>80</v>
      </c>
      <c r="T522" s="52">
        <v>55</v>
      </c>
      <c r="U522" s="62" t="s">
        <v>188</v>
      </c>
      <c r="V522" s="50">
        <v>17.3</v>
      </c>
      <c r="W522" s="50">
        <v>10.2</v>
      </c>
      <c r="X522" s="50">
        <v>0.55</v>
      </c>
      <c r="Y522" s="52">
        <v>610</v>
      </c>
      <c r="Z522" s="53">
        <v>62</v>
      </c>
      <c r="AA522" s="54">
        <v>3</v>
      </c>
      <c r="AB522" s="55">
        <v>0</v>
      </c>
      <c r="AC522" s="66">
        <v>234485.193386</v>
      </c>
      <c r="AD522" s="66">
        <v>2747484.939445</v>
      </c>
    </row>
    <row r="523" s="5" customFormat="1" ht="28" customHeight="1" spans="1:30">
      <c r="A523" s="62" t="s">
        <v>36</v>
      </c>
      <c r="B523" s="63" t="s">
        <v>224</v>
      </c>
      <c r="C523" s="63" t="s">
        <v>270</v>
      </c>
      <c r="D523" s="63" t="s">
        <v>271</v>
      </c>
      <c r="E523" s="63" t="s">
        <v>40</v>
      </c>
      <c r="F523" s="39" t="s">
        <v>268</v>
      </c>
      <c r="G523" s="39" t="s">
        <v>269</v>
      </c>
      <c r="H523" s="64">
        <v>0.0031</v>
      </c>
      <c r="I523" s="65" t="s">
        <v>43</v>
      </c>
      <c r="J523" s="49" t="s">
        <v>44</v>
      </c>
      <c r="K523" s="65" t="s">
        <v>58</v>
      </c>
      <c r="L523" s="65" t="s">
        <v>66</v>
      </c>
      <c r="M523" s="65" t="s">
        <v>47</v>
      </c>
      <c r="N523" s="65" t="s">
        <v>47</v>
      </c>
      <c r="O523" s="65" t="s">
        <v>47</v>
      </c>
      <c r="P523" s="65" t="s">
        <v>47</v>
      </c>
      <c r="Q523" s="67" t="s">
        <v>272</v>
      </c>
      <c r="R523" s="62" t="s">
        <v>79</v>
      </c>
      <c r="S523" s="49" t="s">
        <v>80</v>
      </c>
      <c r="T523" s="52">
        <v>55</v>
      </c>
      <c r="U523" s="62" t="s">
        <v>188</v>
      </c>
      <c r="V523" s="50">
        <v>17.6</v>
      </c>
      <c r="W523" s="50">
        <v>10.3</v>
      </c>
      <c r="X523" s="50">
        <v>0.55</v>
      </c>
      <c r="Y523" s="52">
        <v>589</v>
      </c>
      <c r="Z523" s="53">
        <v>63</v>
      </c>
      <c r="AA523" s="54">
        <v>2</v>
      </c>
      <c r="AB523" s="55">
        <v>0</v>
      </c>
      <c r="AC523" s="66">
        <v>234489.718423</v>
      </c>
      <c r="AD523" s="66">
        <v>2747489.93649</v>
      </c>
    </row>
    <row r="524" s="5" customFormat="1" ht="28" customHeight="1" spans="1:30">
      <c r="A524" s="62" t="s">
        <v>36</v>
      </c>
      <c r="B524" s="63" t="s">
        <v>224</v>
      </c>
      <c r="C524" s="63" t="s">
        <v>270</v>
      </c>
      <c r="D524" s="63" t="s">
        <v>271</v>
      </c>
      <c r="E524" s="63" t="s">
        <v>40</v>
      </c>
      <c r="F524" s="39" t="s">
        <v>108</v>
      </c>
      <c r="G524" s="39" t="s">
        <v>273</v>
      </c>
      <c r="H524" s="64">
        <v>0.0143</v>
      </c>
      <c r="I524" s="65" t="s">
        <v>43</v>
      </c>
      <c r="J524" s="49" t="s">
        <v>44</v>
      </c>
      <c r="K524" s="65" t="s">
        <v>58</v>
      </c>
      <c r="L524" s="65" t="s">
        <v>66</v>
      </c>
      <c r="M524" s="65" t="s">
        <v>47</v>
      </c>
      <c r="N524" s="65" t="s">
        <v>47</v>
      </c>
      <c r="O524" s="65" t="s">
        <v>47</v>
      </c>
      <c r="P524" s="65" t="s">
        <v>47</v>
      </c>
      <c r="Q524" s="67" t="s">
        <v>272</v>
      </c>
      <c r="R524" s="62" t="s">
        <v>79</v>
      </c>
      <c r="S524" s="49" t="s">
        <v>80</v>
      </c>
      <c r="T524" s="52">
        <v>55</v>
      </c>
      <c r="U524" s="62" t="s">
        <v>188</v>
      </c>
      <c r="V524" s="50">
        <v>19.1</v>
      </c>
      <c r="W524" s="50">
        <v>11</v>
      </c>
      <c r="X524" s="50">
        <v>0.55</v>
      </c>
      <c r="Y524" s="52">
        <v>583</v>
      </c>
      <c r="Z524" s="53">
        <v>80</v>
      </c>
      <c r="AA524" s="54">
        <v>8</v>
      </c>
      <c r="AB524" s="55">
        <v>1</v>
      </c>
      <c r="AC524" s="66">
        <v>234497.842032</v>
      </c>
      <c r="AD524" s="66">
        <v>2747482.595606</v>
      </c>
    </row>
    <row r="525" s="5" customFormat="1" ht="28" customHeight="1" spans="1:30">
      <c r="A525" s="62" t="s">
        <v>36</v>
      </c>
      <c r="B525" s="63" t="s">
        <v>224</v>
      </c>
      <c r="C525" s="63" t="s">
        <v>270</v>
      </c>
      <c r="D525" s="63" t="s">
        <v>271</v>
      </c>
      <c r="E525" s="63" t="s">
        <v>40</v>
      </c>
      <c r="F525" s="39" t="s">
        <v>108</v>
      </c>
      <c r="G525" s="39" t="s">
        <v>273</v>
      </c>
      <c r="H525" s="64">
        <v>0.0072</v>
      </c>
      <c r="I525" s="65" t="s">
        <v>43</v>
      </c>
      <c r="J525" s="49" t="s">
        <v>44</v>
      </c>
      <c r="K525" s="65" t="s">
        <v>58</v>
      </c>
      <c r="L525" s="65" t="s">
        <v>66</v>
      </c>
      <c r="M525" s="65" t="s">
        <v>47</v>
      </c>
      <c r="N525" s="65" t="s">
        <v>47</v>
      </c>
      <c r="O525" s="65" t="s">
        <v>47</v>
      </c>
      <c r="P525" s="65" t="s">
        <v>47</v>
      </c>
      <c r="Q525" s="67" t="s">
        <v>272</v>
      </c>
      <c r="R525" s="62" t="s">
        <v>79</v>
      </c>
      <c r="S525" s="49" t="s">
        <v>80</v>
      </c>
      <c r="T525" s="52">
        <v>55</v>
      </c>
      <c r="U525" s="62" t="s">
        <v>188</v>
      </c>
      <c r="V525" s="50">
        <v>18.2</v>
      </c>
      <c r="W525" s="50">
        <v>10.8</v>
      </c>
      <c r="X525" s="50">
        <v>0.55</v>
      </c>
      <c r="Y525" s="52">
        <v>678</v>
      </c>
      <c r="Z525" s="53">
        <v>91</v>
      </c>
      <c r="AA525" s="54">
        <v>5</v>
      </c>
      <c r="AB525" s="55">
        <v>1</v>
      </c>
      <c r="AC525" s="66">
        <v>234491.751459</v>
      </c>
      <c r="AD525" s="66">
        <v>2747477.009133</v>
      </c>
    </row>
    <row r="526" s="5" customFormat="1" ht="28" customHeight="1" spans="1:30">
      <c r="A526" s="62" t="s">
        <v>36</v>
      </c>
      <c r="B526" s="63" t="s">
        <v>224</v>
      </c>
      <c r="C526" s="63" t="s">
        <v>270</v>
      </c>
      <c r="D526" s="63" t="s">
        <v>271</v>
      </c>
      <c r="E526" s="63" t="s">
        <v>40</v>
      </c>
      <c r="F526" s="39" t="s">
        <v>108</v>
      </c>
      <c r="G526" s="39" t="s">
        <v>273</v>
      </c>
      <c r="H526" s="64">
        <v>0.026</v>
      </c>
      <c r="I526" s="65" t="s">
        <v>43</v>
      </c>
      <c r="J526" s="49" t="s">
        <v>44</v>
      </c>
      <c r="K526" s="65" t="s">
        <v>58</v>
      </c>
      <c r="L526" s="65" t="s">
        <v>66</v>
      </c>
      <c r="M526" s="65" t="s">
        <v>47</v>
      </c>
      <c r="N526" s="65" t="s">
        <v>47</v>
      </c>
      <c r="O526" s="65" t="s">
        <v>47</v>
      </c>
      <c r="P526" s="65" t="s">
        <v>47</v>
      </c>
      <c r="Q526" s="67" t="s">
        <v>272</v>
      </c>
      <c r="R526" s="62" t="s">
        <v>79</v>
      </c>
      <c r="S526" s="49" t="s">
        <v>80</v>
      </c>
      <c r="T526" s="52">
        <v>55</v>
      </c>
      <c r="U526" s="62" t="s">
        <v>188</v>
      </c>
      <c r="V526" s="50">
        <v>17.5</v>
      </c>
      <c r="W526" s="50">
        <v>10.6</v>
      </c>
      <c r="X526" s="50">
        <v>0.55</v>
      </c>
      <c r="Y526" s="52">
        <v>691</v>
      </c>
      <c r="Z526" s="53">
        <v>91</v>
      </c>
      <c r="AA526" s="54">
        <v>18</v>
      </c>
      <c r="AB526" s="55">
        <v>2</v>
      </c>
      <c r="AC526" s="66">
        <v>234488.279741</v>
      </c>
      <c r="AD526" s="66">
        <v>2747471.786528</v>
      </c>
    </row>
    <row r="527" s="5" customFormat="1" ht="28" customHeight="1" spans="1:30">
      <c r="A527" s="62" t="s">
        <v>36</v>
      </c>
      <c r="B527" s="63" t="s">
        <v>224</v>
      </c>
      <c r="C527" s="63" t="s">
        <v>270</v>
      </c>
      <c r="D527" s="63" t="s">
        <v>271</v>
      </c>
      <c r="E527" s="63" t="s">
        <v>40</v>
      </c>
      <c r="F527" s="39" t="s">
        <v>108</v>
      </c>
      <c r="G527" s="39" t="s">
        <v>273</v>
      </c>
      <c r="H527" s="64">
        <v>0.0121</v>
      </c>
      <c r="I527" s="65" t="s">
        <v>43</v>
      </c>
      <c r="J527" s="49" t="s">
        <v>44</v>
      </c>
      <c r="K527" s="65" t="s">
        <v>58</v>
      </c>
      <c r="L527" s="65" t="s">
        <v>66</v>
      </c>
      <c r="M527" s="65" t="s">
        <v>47</v>
      </c>
      <c r="N527" s="65" t="s">
        <v>47</v>
      </c>
      <c r="O527" s="65" t="s">
        <v>47</v>
      </c>
      <c r="P527" s="65" t="s">
        <v>47</v>
      </c>
      <c r="Q527" s="67" t="s">
        <v>272</v>
      </c>
      <c r="R527" s="62" t="s">
        <v>79</v>
      </c>
      <c r="S527" s="49" t="s">
        <v>80</v>
      </c>
      <c r="T527" s="52">
        <v>55</v>
      </c>
      <c r="U527" s="62" t="s">
        <v>188</v>
      </c>
      <c r="V527" s="50">
        <v>19.3</v>
      </c>
      <c r="W527" s="50">
        <v>11.1</v>
      </c>
      <c r="X527" s="50">
        <v>0.55</v>
      </c>
      <c r="Y527" s="52">
        <v>592</v>
      </c>
      <c r="Z527" s="53">
        <v>83</v>
      </c>
      <c r="AA527" s="54">
        <v>7</v>
      </c>
      <c r="AB527" s="55">
        <v>1</v>
      </c>
      <c r="AC527" s="66">
        <v>234509.064544</v>
      </c>
      <c r="AD527" s="66">
        <v>2747469.674414</v>
      </c>
    </row>
    <row r="528" s="5" customFormat="1" ht="28" customHeight="1" spans="1:30">
      <c r="A528" s="62" t="s">
        <v>36</v>
      </c>
      <c r="B528" s="63" t="s">
        <v>224</v>
      </c>
      <c r="C528" s="63" t="s">
        <v>266</v>
      </c>
      <c r="D528" s="63" t="s">
        <v>274</v>
      </c>
      <c r="E528" s="63" t="s">
        <v>40</v>
      </c>
      <c r="F528" s="39" t="s">
        <v>108</v>
      </c>
      <c r="G528" s="39" t="s">
        <v>273</v>
      </c>
      <c r="H528" s="64">
        <v>0.0291</v>
      </c>
      <c r="I528" s="65" t="s">
        <v>43</v>
      </c>
      <c r="J528" s="49" t="s">
        <v>44</v>
      </c>
      <c r="K528" s="65" t="s">
        <v>58</v>
      </c>
      <c r="L528" s="65" t="s">
        <v>66</v>
      </c>
      <c r="M528" s="65" t="s">
        <v>47</v>
      </c>
      <c r="N528" s="65" t="s">
        <v>47</v>
      </c>
      <c r="O528" s="65" t="s">
        <v>47</v>
      </c>
      <c r="P528" s="65" t="s">
        <v>47</v>
      </c>
      <c r="Q528" s="105" t="s">
        <v>275</v>
      </c>
      <c r="R528" s="62" t="s">
        <v>79</v>
      </c>
      <c r="S528" s="49" t="s">
        <v>80</v>
      </c>
      <c r="T528" s="52">
        <v>55</v>
      </c>
      <c r="U528" s="62" t="s">
        <v>188</v>
      </c>
      <c r="V528" s="50">
        <v>18.2</v>
      </c>
      <c r="W528" s="50">
        <v>10.3</v>
      </c>
      <c r="X528" s="50">
        <v>0.55</v>
      </c>
      <c r="Y528" s="52">
        <v>452</v>
      </c>
      <c r="Z528" s="53">
        <v>58</v>
      </c>
      <c r="AA528" s="54">
        <v>13</v>
      </c>
      <c r="AB528" s="55">
        <v>2</v>
      </c>
      <c r="AC528" s="66">
        <v>234551.80156</v>
      </c>
      <c r="AD528" s="66">
        <v>2747446.048325</v>
      </c>
    </row>
    <row r="529" s="5" customFormat="1" ht="28" customHeight="1" spans="1:30">
      <c r="A529" s="46" t="s">
        <v>36</v>
      </c>
      <c r="B529" s="46" t="s">
        <v>224</v>
      </c>
      <c r="C529" s="46" t="s">
        <v>266</v>
      </c>
      <c r="D529" s="46" t="s">
        <v>274</v>
      </c>
      <c r="E529" s="46" t="s">
        <v>40</v>
      </c>
      <c r="F529" s="47" t="s">
        <v>108</v>
      </c>
      <c r="G529" s="47" t="s">
        <v>273</v>
      </c>
      <c r="H529" s="48">
        <v>0.0469</v>
      </c>
      <c r="I529" s="46" t="s">
        <v>43</v>
      </c>
      <c r="J529" s="46" t="s">
        <v>44</v>
      </c>
      <c r="K529" s="46" t="s">
        <v>58</v>
      </c>
      <c r="L529" s="46" t="s">
        <v>66</v>
      </c>
      <c r="M529" s="46" t="s">
        <v>47</v>
      </c>
      <c r="N529" s="46" t="s">
        <v>47</v>
      </c>
      <c r="O529" s="46" t="s">
        <v>47</v>
      </c>
      <c r="P529" s="46" t="s">
        <v>47</v>
      </c>
      <c r="Q529" s="46" t="s">
        <v>275</v>
      </c>
      <c r="R529" s="46" t="s">
        <v>50</v>
      </c>
      <c r="S529" s="49" t="s">
        <v>276</v>
      </c>
      <c r="T529" s="47">
        <v>28</v>
      </c>
      <c r="U529" s="46" t="s">
        <v>52</v>
      </c>
      <c r="V529" s="50">
        <v>12.48</v>
      </c>
      <c r="W529" s="50">
        <v>7.78</v>
      </c>
      <c r="X529" s="51">
        <v>0.6</v>
      </c>
      <c r="Y529" s="52">
        <v>1232</v>
      </c>
      <c r="Z529" s="53">
        <v>62</v>
      </c>
      <c r="AA529" s="54">
        <v>58</v>
      </c>
      <c r="AB529" s="55">
        <v>3</v>
      </c>
      <c r="AC529" s="56">
        <v>234585.44357</v>
      </c>
      <c r="AD529" s="56">
        <v>2747425.213529</v>
      </c>
    </row>
    <row r="530" s="5" customFormat="1" ht="28" customHeight="1" spans="1:30">
      <c r="A530" s="57"/>
      <c r="B530" s="57"/>
      <c r="C530" s="57"/>
      <c r="D530" s="57"/>
      <c r="E530" s="57"/>
      <c r="F530" s="58"/>
      <c r="G530" s="58"/>
      <c r="H530" s="59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49" t="s">
        <v>177</v>
      </c>
      <c r="T530" s="58"/>
      <c r="U530" s="57"/>
      <c r="V530" s="50">
        <v>12.6</v>
      </c>
      <c r="W530" s="50">
        <v>7.8</v>
      </c>
      <c r="X530" s="60"/>
      <c r="Y530" s="52">
        <v>1088</v>
      </c>
      <c r="Z530" s="53">
        <v>56</v>
      </c>
      <c r="AA530" s="54">
        <v>51</v>
      </c>
      <c r="AB530" s="55">
        <v>3</v>
      </c>
      <c r="AC530" s="61"/>
      <c r="AD530" s="61"/>
    </row>
    <row r="531" s="5" customFormat="1" ht="28" customHeight="1" spans="1:30">
      <c r="A531" s="36"/>
      <c r="B531" s="36"/>
      <c r="C531" s="36"/>
      <c r="D531" s="36"/>
      <c r="E531" s="36"/>
      <c r="F531" s="42"/>
      <c r="G531" s="42"/>
      <c r="H531" s="29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49" t="s">
        <v>137</v>
      </c>
      <c r="T531" s="42"/>
      <c r="U531" s="36"/>
      <c r="V531" s="50">
        <v>11.4</v>
      </c>
      <c r="W531" s="50">
        <v>7.6</v>
      </c>
      <c r="X531" s="43"/>
      <c r="Y531" s="52">
        <v>144</v>
      </c>
      <c r="Z531" s="53">
        <v>6</v>
      </c>
      <c r="AA531" s="54">
        <v>7</v>
      </c>
      <c r="AB531" s="55">
        <v>0</v>
      </c>
      <c r="AC531" s="45"/>
      <c r="AD531" s="45"/>
    </row>
    <row r="532" s="5" customFormat="1" ht="28" customHeight="1" spans="1:30">
      <c r="A532" s="62" t="s">
        <v>36</v>
      </c>
      <c r="B532" s="63" t="s">
        <v>224</v>
      </c>
      <c r="C532" s="63" t="s">
        <v>266</v>
      </c>
      <c r="D532" s="63" t="s">
        <v>274</v>
      </c>
      <c r="E532" s="63" t="s">
        <v>40</v>
      </c>
      <c r="F532" s="39" t="s">
        <v>108</v>
      </c>
      <c r="G532" s="39" t="s">
        <v>273</v>
      </c>
      <c r="H532" s="64">
        <v>0.008</v>
      </c>
      <c r="I532" s="65" t="s">
        <v>43</v>
      </c>
      <c r="J532" s="49" t="s">
        <v>44</v>
      </c>
      <c r="K532" s="65" t="s">
        <v>58</v>
      </c>
      <c r="L532" s="65" t="s">
        <v>66</v>
      </c>
      <c r="M532" s="65" t="s">
        <v>47</v>
      </c>
      <c r="N532" s="65" t="s">
        <v>47</v>
      </c>
      <c r="O532" s="65" t="s">
        <v>47</v>
      </c>
      <c r="P532" s="65" t="s">
        <v>47</v>
      </c>
      <c r="Q532" s="105" t="s">
        <v>275</v>
      </c>
      <c r="R532" s="62" t="s">
        <v>50</v>
      </c>
      <c r="S532" s="49" t="s">
        <v>51</v>
      </c>
      <c r="T532" s="52">
        <v>28</v>
      </c>
      <c r="U532" s="62" t="s">
        <v>52</v>
      </c>
      <c r="V532" s="50">
        <v>12.9</v>
      </c>
      <c r="W532" s="50">
        <v>7.8</v>
      </c>
      <c r="X532" s="50">
        <v>0.55</v>
      </c>
      <c r="Y532" s="52">
        <v>890</v>
      </c>
      <c r="Z532" s="53">
        <v>46</v>
      </c>
      <c r="AA532" s="54">
        <v>7</v>
      </c>
      <c r="AB532" s="55">
        <v>0</v>
      </c>
      <c r="AC532" s="66">
        <v>234585.015636</v>
      </c>
      <c r="AD532" s="66">
        <v>2747425.596901</v>
      </c>
    </row>
    <row r="533" s="5" customFormat="1" ht="28" customHeight="1" spans="1:30">
      <c r="A533" s="62" t="s">
        <v>36</v>
      </c>
      <c r="B533" s="63" t="s">
        <v>224</v>
      </c>
      <c r="C533" s="63" t="s">
        <v>266</v>
      </c>
      <c r="D533" s="63" t="s">
        <v>274</v>
      </c>
      <c r="E533" s="63" t="s">
        <v>40</v>
      </c>
      <c r="F533" s="39" t="s">
        <v>108</v>
      </c>
      <c r="G533" s="39" t="s">
        <v>273</v>
      </c>
      <c r="H533" s="64">
        <v>0.016</v>
      </c>
      <c r="I533" s="65" t="s">
        <v>43</v>
      </c>
      <c r="J533" s="49" t="s">
        <v>44</v>
      </c>
      <c r="K533" s="65" t="s">
        <v>58</v>
      </c>
      <c r="L533" s="65" t="s">
        <v>66</v>
      </c>
      <c r="M533" s="65" t="s">
        <v>47</v>
      </c>
      <c r="N533" s="65" t="s">
        <v>47</v>
      </c>
      <c r="O533" s="65" t="s">
        <v>47</v>
      </c>
      <c r="P533" s="65" t="s">
        <v>47</v>
      </c>
      <c r="Q533" s="105" t="s">
        <v>275</v>
      </c>
      <c r="R533" s="62" t="s">
        <v>50</v>
      </c>
      <c r="S533" s="49" t="s">
        <v>51</v>
      </c>
      <c r="T533" s="52">
        <v>22</v>
      </c>
      <c r="U533" s="62" t="s">
        <v>52</v>
      </c>
      <c r="V533" s="50">
        <v>11.3</v>
      </c>
      <c r="W533" s="50">
        <v>7.2</v>
      </c>
      <c r="X533" s="50">
        <v>0.4</v>
      </c>
      <c r="Y533" s="52">
        <v>428</v>
      </c>
      <c r="Z533" s="53">
        <v>21</v>
      </c>
      <c r="AA533" s="54">
        <v>7</v>
      </c>
      <c r="AB533" s="55">
        <v>0</v>
      </c>
      <c r="AC533" s="66">
        <v>234883.765968</v>
      </c>
      <c r="AD533" s="66">
        <v>2747271.204505</v>
      </c>
    </row>
    <row r="534" s="5" customFormat="1" ht="28" customHeight="1" spans="1:30">
      <c r="A534" s="62" t="s">
        <v>36</v>
      </c>
      <c r="B534" s="63" t="s">
        <v>224</v>
      </c>
      <c r="C534" s="63" t="s">
        <v>266</v>
      </c>
      <c r="D534" s="63" t="s">
        <v>274</v>
      </c>
      <c r="E534" s="63" t="s">
        <v>40</v>
      </c>
      <c r="F534" s="39" t="s">
        <v>108</v>
      </c>
      <c r="G534" s="39" t="s">
        <v>273</v>
      </c>
      <c r="H534" s="64">
        <v>0.031</v>
      </c>
      <c r="I534" s="65" t="s">
        <v>43</v>
      </c>
      <c r="J534" s="49" t="s">
        <v>44</v>
      </c>
      <c r="K534" s="65" t="s">
        <v>58</v>
      </c>
      <c r="L534" s="65" t="s">
        <v>66</v>
      </c>
      <c r="M534" s="65" t="s">
        <v>47</v>
      </c>
      <c r="N534" s="65" t="s">
        <v>47</v>
      </c>
      <c r="O534" s="65" t="s">
        <v>47</v>
      </c>
      <c r="P534" s="65" t="s">
        <v>47</v>
      </c>
      <c r="Q534" s="105" t="s">
        <v>275</v>
      </c>
      <c r="R534" s="62" t="s">
        <v>50</v>
      </c>
      <c r="S534" s="49" t="s">
        <v>51</v>
      </c>
      <c r="T534" s="52">
        <v>22</v>
      </c>
      <c r="U534" s="62" t="s">
        <v>52</v>
      </c>
      <c r="V534" s="50">
        <v>9.8</v>
      </c>
      <c r="W534" s="50">
        <v>6.5</v>
      </c>
      <c r="X534" s="50">
        <v>0.25</v>
      </c>
      <c r="Y534" s="52">
        <v>253</v>
      </c>
      <c r="Z534" s="53">
        <v>8</v>
      </c>
      <c r="AA534" s="54">
        <v>8</v>
      </c>
      <c r="AB534" s="55">
        <v>0</v>
      </c>
      <c r="AC534" s="66">
        <v>234875.151483</v>
      </c>
      <c r="AD534" s="66">
        <v>2747260.792853</v>
      </c>
    </row>
    <row r="535" s="5" customFormat="1" ht="28" customHeight="1" spans="1:30">
      <c r="A535" s="62" t="s">
        <v>36</v>
      </c>
      <c r="B535" s="63" t="s">
        <v>224</v>
      </c>
      <c r="C535" s="63" t="s">
        <v>266</v>
      </c>
      <c r="D535" s="63" t="s">
        <v>274</v>
      </c>
      <c r="E535" s="63" t="s">
        <v>40</v>
      </c>
      <c r="F535" s="39" t="s">
        <v>108</v>
      </c>
      <c r="G535" s="39" t="s">
        <v>273</v>
      </c>
      <c r="H535" s="64">
        <v>0.0113</v>
      </c>
      <c r="I535" s="65" t="s">
        <v>43</v>
      </c>
      <c r="J535" s="49" t="s">
        <v>44</v>
      </c>
      <c r="K535" s="65" t="s">
        <v>58</v>
      </c>
      <c r="L535" s="65" t="s">
        <v>66</v>
      </c>
      <c r="M535" s="65" t="s">
        <v>47</v>
      </c>
      <c r="N535" s="65" t="s">
        <v>47</v>
      </c>
      <c r="O535" s="65" t="s">
        <v>47</v>
      </c>
      <c r="P535" s="65" t="s">
        <v>47</v>
      </c>
      <c r="Q535" s="105" t="s">
        <v>275</v>
      </c>
      <c r="R535" s="62" t="s">
        <v>50</v>
      </c>
      <c r="S535" s="49" t="s">
        <v>51</v>
      </c>
      <c r="T535" s="52">
        <v>22</v>
      </c>
      <c r="U535" s="62" t="s">
        <v>52</v>
      </c>
      <c r="V535" s="50">
        <v>10.9</v>
      </c>
      <c r="W535" s="50">
        <v>6.8</v>
      </c>
      <c r="X535" s="50">
        <v>0.3</v>
      </c>
      <c r="Y535" s="52">
        <v>279</v>
      </c>
      <c r="Z535" s="53">
        <v>9</v>
      </c>
      <c r="AA535" s="54">
        <v>3</v>
      </c>
      <c r="AB535" s="55">
        <v>0</v>
      </c>
      <c r="AC535" s="66">
        <v>234878.453523</v>
      </c>
      <c r="AD535" s="66">
        <v>2747263.812003</v>
      </c>
    </row>
    <row r="536" s="5" customFormat="1" ht="28" customHeight="1" spans="1:30">
      <c r="A536" s="62" t="s">
        <v>36</v>
      </c>
      <c r="B536" s="63" t="s">
        <v>224</v>
      </c>
      <c r="C536" s="63" t="s">
        <v>266</v>
      </c>
      <c r="D536" s="63" t="s">
        <v>274</v>
      </c>
      <c r="E536" s="63" t="s">
        <v>40</v>
      </c>
      <c r="F536" s="39" t="s">
        <v>108</v>
      </c>
      <c r="G536" s="39" t="s">
        <v>273</v>
      </c>
      <c r="H536" s="64">
        <v>0.0047</v>
      </c>
      <c r="I536" s="65" t="s">
        <v>43</v>
      </c>
      <c r="J536" s="49" t="s">
        <v>44</v>
      </c>
      <c r="K536" s="65" t="s">
        <v>58</v>
      </c>
      <c r="L536" s="65" t="s">
        <v>66</v>
      </c>
      <c r="M536" s="65" t="s">
        <v>47</v>
      </c>
      <c r="N536" s="65" t="s">
        <v>47</v>
      </c>
      <c r="O536" s="65" t="s">
        <v>47</v>
      </c>
      <c r="P536" s="65" t="s">
        <v>47</v>
      </c>
      <c r="Q536" s="105" t="s">
        <v>275</v>
      </c>
      <c r="R536" s="62" t="s">
        <v>50</v>
      </c>
      <c r="S536" s="49" t="s">
        <v>51</v>
      </c>
      <c r="T536" s="52">
        <v>22</v>
      </c>
      <c r="U536" s="62" t="s">
        <v>52</v>
      </c>
      <c r="V536" s="50">
        <v>10.9</v>
      </c>
      <c r="W536" s="50">
        <v>7.3</v>
      </c>
      <c r="X536" s="50">
        <v>0.25</v>
      </c>
      <c r="Y536" s="52">
        <v>350</v>
      </c>
      <c r="Z536" s="53">
        <v>16</v>
      </c>
      <c r="AA536" s="54">
        <v>2</v>
      </c>
      <c r="AB536" s="55">
        <v>0</v>
      </c>
      <c r="AC536" s="66">
        <v>234885.802229</v>
      </c>
      <c r="AD536" s="66">
        <v>2747254.701581</v>
      </c>
    </row>
    <row r="537" s="5" customFormat="1" ht="28" customHeight="1" spans="1:30">
      <c r="A537" s="46" t="s">
        <v>36</v>
      </c>
      <c r="B537" s="46" t="s">
        <v>224</v>
      </c>
      <c r="C537" s="46" t="s">
        <v>266</v>
      </c>
      <c r="D537" s="46" t="s">
        <v>274</v>
      </c>
      <c r="E537" s="46" t="s">
        <v>40</v>
      </c>
      <c r="F537" s="47" t="s">
        <v>108</v>
      </c>
      <c r="G537" s="47" t="s">
        <v>273</v>
      </c>
      <c r="H537" s="48">
        <v>0.0509</v>
      </c>
      <c r="I537" s="46" t="s">
        <v>43</v>
      </c>
      <c r="J537" s="46" t="s">
        <v>44</v>
      </c>
      <c r="K537" s="46" t="s">
        <v>58</v>
      </c>
      <c r="L537" s="46" t="s">
        <v>66</v>
      </c>
      <c r="M537" s="46" t="s">
        <v>47</v>
      </c>
      <c r="N537" s="46" t="s">
        <v>47</v>
      </c>
      <c r="O537" s="46" t="s">
        <v>47</v>
      </c>
      <c r="P537" s="46" t="s">
        <v>47</v>
      </c>
      <c r="Q537" s="46" t="s">
        <v>275</v>
      </c>
      <c r="R537" s="46" t="s">
        <v>50</v>
      </c>
      <c r="S537" s="49" t="s">
        <v>277</v>
      </c>
      <c r="T537" s="47">
        <v>22</v>
      </c>
      <c r="U537" s="46" t="s">
        <v>52</v>
      </c>
      <c r="V537" s="50">
        <v>11.27</v>
      </c>
      <c r="W537" s="50">
        <v>7.81</v>
      </c>
      <c r="X537" s="51">
        <v>0.65</v>
      </c>
      <c r="Y537" s="52">
        <v>1370</v>
      </c>
      <c r="Z537" s="53">
        <v>58</v>
      </c>
      <c r="AA537" s="54">
        <v>70</v>
      </c>
      <c r="AB537" s="55">
        <v>3</v>
      </c>
      <c r="AC537" s="56">
        <v>234935.675066</v>
      </c>
      <c r="AD537" s="56">
        <v>2747209.765885</v>
      </c>
    </row>
    <row r="538" s="5" customFormat="1" ht="28" customHeight="1" spans="1:30">
      <c r="A538" s="57"/>
      <c r="B538" s="57"/>
      <c r="C538" s="57"/>
      <c r="D538" s="57"/>
      <c r="E538" s="57"/>
      <c r="F538" s="58"/>
      <c r="G538" s="58"/>
      <c r="H538" s="59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49" t="s">
        <v>75</v>
      </c>
      <c r="T538" s="58"/>
      <c r="U538" s="57"/>
      <c r="V538" s="50">
        <v>11.6</v>
      </c>
      <c r="W538" s="50">
        <v>8.2</v>
      </c>
      <c r="X538" s="60"/>
      <c r="Y538" s="52">
        <v>765</v>
      </c>
      <c r="Z538" s="53">
        <v>41</v>
      </c>
      <c r="AA538" s="54">
        <v>39</v>
      </c>
      <c r="AB538" s="55">
        <v>2</v>
      </c>
      <c r="AC538" s="61"/>
      <c r="AD538" s="61"/>
    </row>
    <row r="539" s="5" customFormat="1" ht="28" customHeight="1" spans="1:30">
      <c r="A539" s="36"/>
      <c r="B539" s="36"/>
      <c r="C539" s="36"/>
      <c r="D539" s="36"/>
      <c r="E539" s="36"/>
      <c r="F539" s="42"/>
      <c r="G539" s="42"/>
      <c r="H539" s="29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49" t="s">
        <v>278</v>
      </c>
      <c r="T539" s="42"/>
      <c r="U539" s="36"/>
      <c r="V539" s="50">
        <v>10.5</v>
      </c>
      <c r="W539" s="50">
        <v>6.9</v>
      </c>
      <c r="X539" s="43"/>
      <c r="Y539" s="52">
        <v>605</v>
      </c>
      <c r="Z539" s="53">
        <v>17</v>
      </c>
      <c r="AA539" s="54">
        <v>31</v>
      </c>
      <c r="AB539" s="55">
        <v>1</v>
      </c>
      <c r="AC539" s="45"/>
      <c r="AD539" s="45"/>
    </row>
    <row r="540" s="5" customFormat="1" ht="28" customHeight="1" spans="1:30">
      <c r="A540" s="62" t="s">
        <v>36</v>
      </c>
      <c r="B540" s="63" t="s">
        <v>224</v>
      </c>
      <c r="C540" s="63" t="s">
        <v>266</v>
      </c>
      <c r="D540" s="63" t="s">
        <v>274</v>
      </c>
      <c r="E540" s="63" t="s">
        <v>40</v>
      </c>
      <c r="F540" s="39" t="s">
        <v>108</v>
      </c>
      <c r="G540" s="39" t="s">
        <v>273</v>
      </c>
      <c r="H540" s="64">
        <v>0.0039</v>
      </c>
      <c r="I540" s="65" t="s">
        <v>43</v>
      </c>
      <c r="J540" s="49" t="s">
        <v>44</v>
      </c>
      <c r="K540" s="65" t="s">
        <v>45</v>
      </c>
      <c r="L540" s="65" t="s">
        <v>46</v>
      </c>
      <c r="M540" s="65" t="s">
        <v>47</v>
      </c>
      <c r="N540" s="65" t="s">
        <v>47</v>
      </c>
      <c r="O540" s="65" t="s">
        <v>47</v>
      </c>
      <c r="P540" s="65" t="s">
        <v>47</v>
      </c>
      <c r="Q540" s="105" t="s">
        <v>275</v>
      </c>
      <c r="R540" s="62" t="s">
        <v>112</v>
      </c>
      <c r="S540" s="49" t="s">
        <v>113</v>
      </c>
      <c r="T540" s="52">
        <v>35</v>
      </c>
      <c r="U540" s="62" t="s">
        <v>159</v>
      </c>
      <c r="V540" s="50">
        <v>9.4</v>
      </c>
      <c r="W540" s="50">
        <v>6.3</v>
      </c>
      <c r="X540" s="50">
        <v>0.55</v>
      </c>
      <c r="Y540" s="52">
        <v>1366</v>
      </c>
      <c r="Z540" s="53">
        <v>36</v>
      </c>
      <c r="AA540" s="54">
        <v>5</v>
      </c>
      <c r="AB540" s="55">
        <v>0</v>
      </c>
      <c r="AC540" s="66">
        <v>234984.568768</v>
      </c>
      <c r="AD540" s="66">
        <v>2747163.486534</v>
      </c>
    </row>
    <row r="541" s="5" customFormat="1" ht="28" customHeight="1" spans="1:30">
      <c r="A541" s="62" t="s">
        <v>36</v>
      </c>
      <c r="B541" s="63" t="s">
        <v>224</v>
      </c>
      <c r="C541" s="63" t="s">
        <v>266</v>
      </c>
      <c r="D541" s="63" t="s">
        <v>274</v>
      </c>
      <c r="E541" s="63" t="s">
        <v>40</v>
      </c>
      <c r="F541" s="39" t="s">
        <v>108</v>
      </c>
      <c r="G541" s="39" t="s">
        <v>279</v>
      </c>
      <c r="H541" s="64">
        <v>0.0235</v>
      </c>
      <c r="I541" s="65" t="s">
        <v>182</v>
      </c>
      <c r="J541" s="49" t="s">
        <v>44</v>
      </c>
      <c r="K541" s="65" t="s">
        <v>45</v>
      </c>
      <c r="L541" s="65" t="s">
        <v>183</v>
      </c>
      <c r="M541" s="65" t="s">
        <v>47</v>
      </c>
      <c r="N541" s="65" t="s">
        <v>47</v>
      </c>
      <c r="O541" s="65" t="s">
        <v>47</v>
      </c>
      <c r="P541" s="65" t="s">
        <v>47</v>
      </c>
      <c r="Q541" s="105" t="s">
        <v>275</v>
      </c>
      <c r="R541" s="62" t="s">
        <v>184</v>
      </c>
      <c r="S541" s="49" t="s">
        <v>185</v>
      </c>
      <c r="T541" s="52">
        <v>3</v>
      </c>
      <c r="U541" s="62"/>
      <c r="V541" s="50"/>
      <c r="W541" s="50">
        <v>1.5</v>
      </c>
      <c r="X541" s="50">
        <v>40</v>
      </c>
      <c r="Y541" s="52">
        <v>1590</v>
      </c>
      <c r="Z541" s="53"/>
      <c r="AA541" s="54">
        <v>37</v>
      </c>
      <c r="AB541" s="55">
        <v>0</v>
      </c>
      <c r="AC541" s="66">
        <v>235148.773725</v>
      </c>
      <c r="AD541" s="66">
        <v>2747118.597775</v>
      </c>
    </row>
    <row r="542" s="5" customFormat="1" ht="28" customHeight="1" spans="1:30">
      <c r="A542" s="62" t="s">
        <v>36</v>
      </c>
      <c r="B542" s="63" t="s">
        <v>224</v>
      </c>
      <c r="C542" s="63" t="s">
        <v>266</v>
      </c>
      <c r="D542" s="63" t="s">
        <v>274</v>
      </c>
      <c r="E542" s="63" t="s">
        <v>40</v>
      </c>
      <c r="F542" s="39" t="s">
        <v>108</v>
      </c>
      <c r="G542" s="39" t="s">
        <v>279</v>
      </c>
      <c r="H542" s="64">
        <v>0.0116</v>
      </c>
      <c r="I542" s="65" t="s">
        <v>182</v>
      </c>
      <c r="J542" s="49" t="s">
        <v>44</v>
      </c>
      <c r="K542" s="65" t="s">
        <v>45</v>
      </c>
      <c r="L542" s="65" t="s">
        <v>183</v>
      </c>
      <c r="M542" s="65" t="s">
        <v>47</v>
      </c>
      <c r="N542" s="65" t="s">
        <v>47</v>
      </c>
      <c r="O542" s="65" t="s">
        <v>47</v>
      </c>
      <c r="P542" s="65" t="s">
        <v>47</v>
      </c>
      <c r="Q542" s="105" t="s">
        <v>275</v>
      </c>
      <c r="R542" s="62" t="s">
        <v>184</v>
      </c>
      <c r="S542" s="49" t="s">
        <v>185</v>
      </c>
      <c r="T542" s="52">
        <v>3</v>
      </c>
      <c r="U542" s="62"/>
      <c r="V542" s="50"/>
      <c r="W542" s="50">
        <v>1.4</v>
      </c>
      <c r="X542" s="50">
        <v>40</v>
      </c>
      <c r="Y542" s="52">
        <v>1670</v>
      </c>
      <c r="Z542" s="53"/>
      <c r="AA542" s="54">
        <v>19</v>
      </c>
      <c r="AB542" s="55">
        <v>0</v>
      </c>
      <c r="AC542" s="66">
        <v>235152.458638</v>
      </c>
      <c r="AD542" s="66">
        <v>2747113.138</v>
      </c>
    </row>
    <row r="543" s="5" customFormat="1" ht="28" customHeight="1" spans="1:30">
      <c r="A543" s="62" t="s">
        <v>36</v>
      </c>
      <c r="B543" s="63" t="s">
        <v>224</v>
      </c>
      <c r="C543" s="63" t="s">
        <v>266</v>
      </c>
      <c r="D543" s="63" t="s">
        <v>274</v>
      </c>
      <c r="E543" s="63" t="s">
        <v>40</v>
      </c>
      <c r="F543" s="39" t="s">
        <v>108</v>
      </c>
      <c r="G543" s="39" t="s">
        <v>279</v>
      </c>
      <c r="H543" s="64">
        <v>0.0049</v>
      </c>
      <c r="I543" s="65" t="s">
        <v>43</v>
      </c>
      <c r="J543" s="49" t="s">
        <v>44</v>
      </c>
      <c r="K543" s="65" t="s">
        <v>45</v>
      </c>
      <c r="L543" s="65" t="s">
        <v>46</v>
      </c>
      <c r="M543" s="65" t="s">
        <v>47</v>
      </c>
      <c r="N543" s="65" t="s">
        <v>47</v>
      </c>
      <c r="O543" s="65" t="s">
        <v>47</v>
      </c>
      <c r="P543" s="65" t="s">
        <v>47</v>
      </c>
      <c r="Q543" s="105" t="s">
        <v>275</v>
      </c>
      <c r="R543" s="62" t="s">
        <v>112</v>
      </c>
      <c r="S543" s="49" t="s">
        <v>113</v>
      </c>
      <c r="T543" s="52">
        <v>35</v>
      </c>
      <c r="U543" s="62" t="s">
        <v>159</v>
      </c>
      <c r="V543" s="50">
        <v>16.7</v>
      </c>
      <c r="W543" s="50">
        <v>8.1</v>
      </c>
      <c r="X543" s="50">
        <v>0.3</v>
      </c>
      <c r="Y543" s="52">
        <v>408</v>
      </c>
      <c r="Z543" s="53">
        <v>49</v>
      </c>
      <c r="AA543" s="54">
        <v>2</v>
      </c>
      <c r="AB543" s="55">
        <v>0</v>
      </c>
      <c r="AC543" s="66">
        <v>235163.271835</v>
      </c>
      <c r="AD543" s="66">
        <v>2747113.332797</v>
      </c>
    </row>
    <row r="544" s="5" customFormat="1" ht="28" customHeight="1" spans="1:30">
      <c r="A544" s="62" t="s">
        <v>36</v>
      </c>
      <c r="B544" s="63" t="s">
        <v>224</v>
      </c>
      <c r="C544" s="63" t="s">
        <v>266</v>
      </c>
      <c r="D544" s="63" t="s">
        <v>274</v>
      </c>
      <c r="E544" s="63" t="s">
        <v>40</v>
      </c>
      <c r="F544" s="39" t="s">
        <v>108</v>
      </c>
      <c r="G544" s="39" t="s">
        <v>279</v>
      </c>
      <c r="H544" s="64">
        <v>0.0137</v>
      </c>
      <c r="I544" s="65" t="s">
        <v>182</v>
      </c>
      <c r="J544" s="49" t="s">
        <v>44</v>
      </c>
      <c r="K544" s="65" t="s">
        <v>45</v>
      </c>
      <c r="L544" s="65" t="s">
        <v>183</v>
      </c>
      <c r="M544" s="65" t="s">
        <v>47</v>
      </c>
      <c r="N544" s="65" t="s">
        <v>47</v>
      </c>
      <c r="O544" s="65" t="s">
        <v>47</v>
      </c>
      <c r="P544" s="65" t="s">
        <v>47</v>
      </c>
      <c r="Q544" s="105" t="s">
        <v>275</v>
      </c>
      <c r="R544" s="62" t="s">
        <v>184</v>
      </c>
      <c r="S544" s="49" t="s">
        <v>185</v>
      </c>
      <c r="T544" s="52">
        <v>3</v>
      </c>
      <c r="U544" s="62"/>
      <c r="V544" s="50"/>
      <c r="W544" s="50">
        <v>1.6</v>
      </c>
      <c r="X544" s="50">
        <v>40</v>
      </c>
      <c r="Y544" s="52">
        <v>1820</v>
      </c>
      <c r="Z544" s="53"/>
      <c r="AA544" s="54">
        <v>25</v>
      </c>
      <c r="AB544" s="55">
        <v>0</v>
      </c>
      <c r="AC544" s="66">
        <v>235175.1671</v>
      </c>
      <c r="AD544" s="66">
        <v>2747125.170259</v>
      </c>
    </row>
    <row r="545" s="5" customFormat="1" ht="28" customHeight="1" spans="1:30">
      <c r="A545" s="62" t="s">
        <v>36</v>
      </c>
      <c r="B545" s="63" t="s">
        <v>224</v>
      </c>
      <c r="C545" s="63" t="s">
        <v>266</v>
      </c>
      <c r="D545" s="63" t="s">
        <v>274</v>
      </c>
      <c r="E545" s="63" t="s">
        <v>40</v>
      </c>
      <c r="F545" s="39" t="s">
        <v>108</v>
      </c>
      <c r="G545" s="39" t="s">
        <v>280</v>
      </c>
      <c r="H545" s="64">
        <v>0.0216</v>
      </c>
      <c r="I545" s="65" t="s">
        <v>43</v>
      </c>
      <c r="J545" s="49" t="s">
        <v>44</v>
      </c>
      <c r="K545" s="65" t="s">
        <v>45</v>
      </c>
      <c r="L545" s="65" t="s">
        <v>46</v>
      </c>
      <c r="M545" s="65" t="s">
        <v>47</v>
      </c>
      <c r="N545" s="65" t="s">
        <v>47</v>
      </c>
      <c r="O545" s="65" t="s">
        <v>47</v>
      </c>
      <c r="P545" s="65" t="s">
        <v>47</v>
      </c>
      <c r="Q545" s="105" t="s">
        <v>275</v>
      </c>
      <c r="R545" s="62" t="s">
        <v>50</v>
      </c>
      <c r="S545" s="49" t="s">
        <v>51</v>
      </c>
      <c r="T545" s="52">
        <v>22</v>
      </c>
      <c r="U545" s="62" t="s">
        <v>52</v>
      </c>
      <c r="V545" s="50">
        <v>8.7</v>
      </c>
      <c r="W545" s="50">
        <v>5.4</v>
      </c>
      <c r="X545" s="50">
        <v>0.3</v>
      </c>
      <c r="Y545" s="52">
        <v>310</v>
      </c>
      <c r="Z545" s="53">
        <v>5</v>
      </c>
      <c r="AA545" s="54">
        <v>7</v>
      </c>
      <c r="AB545" s="55">
        <v>0</v>
      </c>
      <c r="AC545" s="66">
        <v>235433.415582</v>
      </c>
      <c r="AD545" s="66">
        <v>2747041.793618</v>
      </c>
    </row>
    <row r="546" s="5" customFormat="1" ht="28" customHeight="1" spans="1:30">
      <c r="A546" s="62" t="s">
        <v>36</v>
      </c>
      <c r="B546" s="63" t="s">
        <v>224</v>
      </c>
      <c r="C546" s="63" t="s">
        <v>266</v>
      </c>
      <c r="D546" s="63" t="s">
        <v>274</v>
      </c>
      <c r="E546" s="63" t="s">
        <v>40</v>
      </c>
      <c r="F546" s="39" t="s">
        <v>108</v>
      </c>
      <c r="G546" s="39" t="s">
        <v>280</v>
      </c>
      <c r="H546" s="64">
        <v>0.0068</v>
      </c>
      <c r="I546" s="65" t="s">
        <v>43</v>
      </c>
      <c r="J546" s="49" t="s">
        <v>44</v>
      </c>
      <c r="K546" s="65" t="s">
        <v>45</v>
      </c>
      <c r="L546" s="65" t="s">
        <v>46</v>
      </c>
      <c r="M546" s="65" t="s">
        <v>47</v>
      </c>
      <c r="N546" s="65" t="s">
        <v>47</v>
      </c>
      <c r="O546" s="65" t="s">
        <v>47</v>
      </c>
      <c r="P546" s="65" t="s">
        <v>47</v>
      </c>
      <c r="Q546" s="105" t="s">
        <v>275</v>
      </c>
      <c r="R546" s="62" t="s">
        <v>50</v>
      </c>
      <c r="S546" s="49" t="s">
        <v>51</v>
      </c>
      <c r="T546" s="52">
        <v>22</v>
      </c>
      <c r="U546" s="62" t="s">
        <v>52</v>
      </c>
      <c r="V546" s="50">
        <v>8.8</v>
      </c>
      <c r="W546" s="50">
        <v>5.4</v>
      </c>
      <c r="X546" s="50">
        <v>0.3</v>
      </c>
      <c r="Y546" s="52">
        <v>312</v>
      </c>
      <c r="Z546" s="53">
        <v>5</v>
      </c>
      <c r="AA546" s="54">
        <v>2</v>
      </c>
      <c r="AB546" s="55">
        <v>0</v>
      </c>
      <c r="AC546" s="66">
        <v>235435.597995</v>
      </c>
      <c r="AD546" s="66">
        <v>2747036.945506</v>
      </c>
    </row>
    <row r="547" s="5" customFormat="1" ht="28" customHeight="1" spans="1:30">
      <c r="A547" s="62" t="s">
        <v>36</v>
      </c>
      <c r="B547" s="63" t="s">
        <v>224</v>
      </c>
      <c r="C547" s="63" t="s">
        <v>266</v>
      </c>
      <c r="D547" s="63" t="s">
        <v>274</v>
      </c>
      <c r="E547" s="63" t="s">
        <v>40</v>
      </c>
      <c r="F547" s="39" t="s">
        <v>108</v>
      </c>
      <c r="G547" s="39" t="s">
        <v>194</v>
      </c>
      <c r="H547" s="64">
        <v>0.0055</v>
      </c>
      <c r="I547" s="65" t="s">
        <v>43</v>
      </c>
      <c r="J547" s="49" t="s">
        <v>44</v>
      </c>
      <c r="K547" s="65" t="s">
        <v>45</v>
      </c>
      <c r="L547" s="65" t="s">
        <v>46</v>
      </c>
      <c r="M547" s="65" t="s">
        <v>47</v>
      </c>
      <c r="N547" s="65" t="s">
        <v>47</v>
      </c>
      <c r="O547" s="65" t="s">
        <v>47</v>
      </c>
      <c r="P547" s="65" t="s">
        <v>47</v>
      </c>
      <c r="Q547" s="105" t="s">
        <v>275</v>
      </c>
      <c r="R547" s="62" t="s">
        <v>50</v>
      </c>
      <c r="S547" s="49" t="s">
        <v>51</v>
      </c>
      <c r="T547" s="52">
        <v>22</v>
      </c>
      <c r="U547" s="62" t="s">
        <v>52</v>
      </c>
      <c r="V547" s="50">
        <v>8.5</v>
      </c>
      <c r="W547" s="50">
        <v>5.3</v>
      </c>
      <c r="X547" s="50">
        <v>0.3</v>
      </c>
      <c r="Y547" s="52">
        <v>298</v>
      </c>
      <c r="Z547" s="53">
        <v>4</v>
      </c>
      <c r="AA547" s="54">
        <v>2</v>
      </c>
      <c r="AB547" s="55">
        <v>0</v>
      </c>
      <c r="AC547" s="66">
        <v>235440.047661</v>
      </c>
      <c r="AD547" s="66">
        <v>2747033.91137</v>
      </c>
    </row>
    <row r="548" s="5" customFormat="1" ht="28" customHeight="1" spans="1:30">
      <c r="A548" s="62" t="s">
        <v>36</v>
      </c>
      <c r="B548" s="63" t="s">
        <v>224</v>
      </c>
      <c r="C548" s="63" t="s">
        <v>266</v>
      </c>
      <c r="D548" s="63" t="s">
        <v>274</v>
      </c>
      <c r="E548" s="63" t="s">
        <v>40</v>
      </c>
      <c r="F548" s="39" t="s">
        <v>108</v>
      </c>
      <c r="G548" s="39" t="s">
        <v>194</v>
      </c>
      <c r="H548" s="64">
        <v>0.0059</v>
      </c>
      <c r="I548" s="65" t="s">
        <v>43</v>
      </c>
      <c r="J548" s="49" t="s">
        <v>44</v>
      </c>
      <c r="K548" s="65" t="s">
        <v>45</v>
      </c>
      <c r="L548" s="65" t="s">
        <v>46</v>
      </c>
      <c r="M548" s="65" t="s">
        <v>47</v>
      </c>
      <c r="N548" s="65" t="s">
        <v>47</v>
      </c>
      <c r="O548" s="65" t="s">
        <v>47</v>
      </c>
      <c r="P548" s="65" t="s">
        <v>47</v>
      </c>
      <c r="Q548" s="105" t="s">
        <v>275</v>
      </c>
      <c r="R548" s="62" t="s">
        <v>50</v>
      </c>
      <c r="S548" s="49" t="s">
        <v>51</v>
      </c>
      <c r="T548" s="52">
        <v>22</v>
      </c>
      <c r="U548" s="62" t="s">
        <v>52</v>
      </c>
      <c r="V548" s="50">
        <v>8.5</v>
      </c>
      <c r="W548" s="50">
        <v>5.2</v>
      </c>
      <c r="X548" s="50">
        <v>0.3</v>
      </c>
      <c r="Y548" s="52">
        <v>362</v>
      </c>
      <c r="Z548" s="53">
        <v>5</v>
      </c>
      <c r="AA548" s="54">
        <v>2</v>
      </c>
      <c r="AB548" s="55">
        <v>0</v>
      </c>
      <c r="AC548" s="66">
        <v>235428.561001</v>
      </c>
      <c r="AD548" s="66">
        <v>2747027.860239</v>
      </c>
    </row>
    <row r="549" s="5" customFormat="1" ht="28" customHeight="1" spans="1:30">
      <c r="A549" s="62" t="s">
        <v>36</v>
      </c>
      <c r="B549" s="63" t="s">
        <v>224</v>
      </c>
      <c r="C549" s="63" t="s">
        <v>266</v>
      </c>
      <c r="D549" s="63" t="s">
        <v>281</v>
      </c>
      <c r="E549" s="63" t="s">
        <v>40</v>
      </c>
      <c r="F549" s="39" t="s">
        <v>71</v>
      </c>
      <c r="G549" s="39" t="s">
        <v>282</v>
      </c>
      <c r="H549" s="64">
        <v>0.0136</v>
      </c>
      <c r="I549" s="65" t="s">
        <v>182</v>
      </c>
      <c r="J549" s="49" t="s">
        <v>44</v>
      </c>
      <c r="K549" s="65" t="s">
        <v>45</v>
      </c>
      <c r="L549" s="65" t="s">
        <v>183</v>
      </c>
      <c r="M549" s="65" t="s">
        <v>47</v>
      </c>
      <c r="N549" s="65" t="s">
        <v>47</v>
      </c>
      <c r="O549" s="65" t="s">
        <v>47</v>
      </c>
      <c r="P549" s="65" t="s">
        <v>47</v>
      </c>
      <c r="Q549" s="67"/>
      <c r="R549" s="62" t="s">
        <v>184</v>
      </c>
      <c r="S549" s="49" t="s">
        <v>185</v>
      </c>
      <c r="T549" s="52">
        <v>2</v>
      </c>
      <c r="U549" s="62"/>
      <c r="V549" s="50"/>
      <c r="W549" s="50">
        <v>1.2</v>
      </c>
      <c r="X549" s="50">
        <v>40</v>
      </c>
      <c r="Y549" s="52">
        <v>1689</v>
      </c>
      <c r="Z549" s="53"/>
      <c r="AA549" s="54">
        <v>23</v>
      </c>
      <c r="AB549" s="55">
        <v>0</v>
      </c>
      <c r="AC549" s="66">
        <v>236751.103841</v>
      </c>
      <c r="AD549" s="66">
        <v>2746937.811905</v>
      </c>
    </row>
    <row r="550" s="5" customFormat="1" ht="28" customHeight="1" spans="1:30">
      <c r="A550" s="62" t="s">
        <v>36</v>
      </c>
      <c r="B550" s="63" t="s">
        <v>224</v>
      </c>
      <c r="C550" s="63" t="s">
        <v>266</v>
      </c>
      <c r="D550" s="63" t="s">
        <v>281</v>
      </c>
      <c r="E550" s="63" t="s">
        <v>40</v>
      </c>
      <c r="F550" s="39" t="s">
        <v>71</v>
      </c>
      <c r="G550" s="39" t="s">
        <v>282</v>
      </c>
      <c r="H550" s="64">
        <v>0.0153</v>
      </c>
      <c r="I550" s="65" t="s">
        <v>43</v>
      </c>
      <c r="J550" s="49" t="s">
        <v>78</v>
      </c>
      <c r="K550" s="65" t="s">
        <v>45</v>
      </c>
      <c r="L550" s="65" t="s">
        <v>46</v>
      </c>
      <c r="M550" s="65" t="s">
        <v>47</v>
      </c>
      <c r="N550" s="65" t="s">
        <v>47</v>
      </c>
      <c r="O550" s="65" t="s">
        <v>47</v>
      </c>
      <c r="P550" s="65" t="s">
        <v>47</v>
      </c>
      <c r="Q550" s="67"/>
      <c r="R550" s="62" t="s">
        <v>130</v>
      </c>
      <c r="S550" s="49" t="s">
        <v>134</v>
      </c>
      <c r="T550" s="52">
        <v>15</v>
      </c>
      <c r="U550" s="62" t="s">
        <v>52</v>
      </c>
      <c r="V550" s="50">
        <v>12.3</v>
      </c>
      <c r="W550" s="50">
        <v>10.1</v>
      </c>
      <c r="X550" s="50">
        <v>0.45</v>
      </c>
      <c r="Y550" s="52">
        <v>1038</v>
      </c>
      <c r="Z550" s="53">
        <v>58</v>
      </c>
      <c r="AA550" s="54">
        <v>16</v>
      </c>
      <c r="AB550" s="55">
        <v>1</v>
      </c>
      <c r="AC550" s="66">
        <v>236773.763437</v>
      </c>
      <c r="AD550" s="66">
        <v>2746912.146279</v>
      </c>
    </row>
    <row r="551" s="5" customFormat="1" ht="28" customHeight="1" spans="1:30">
      <c r="A551" s="62" t="s">
        <v>36</v>
      </c>
      <c r="B551" s="63" t="s">
        <v>224</v>
      </c>
      <c r="C551" s="63" t="s">
        <v>266</v>
      </c>
      <c r="D551" s="63" t="s">
        <v>281</v>
      </c>
      <c r="E551" s="63" t="s">
        <v>40</v>
      </c>
      <c r="F551" s="39" t="s">
        <v>71</v>
      </c>
      <c r="G551" s="39" t="s">
        <v>282</v>
      </c>
      <c r="H551" s="64">
        <v>0.0472</v>
      </c>
      <c r="I551" s="65" t="s">
        <v>43</v>
      </c>
      <c r="J551" s="49" t="s">
        <v>78</v>
      </c>
      <c r="K551" s="65" t="s">
        <v>45</v>
      </c>
      <c r="L551" s="65" t="s">
        <v>46</v>
      </c>
      <c r="M551" s="65" t="s">
        <v>47</v>
      </c>
      <c r="N551" s="65" t="s">
        <v>47</v>
      </c>
      <c r="O551" s="65" t="s">
        <v>47</v>
      </c>
      <c r="P551" s="65" t="s">
        <v>47</v>
      </c>
      <c r="Q551" s="67"/>
      <c r="R551" s="62" t="s">
        <v>130</v>
      </c>
      <c r="S551" s="49" t="s">
        <v>134</v>
      </c>
      <c r="T551" s="52">
        <v>15</v>
      </c>
      <c r="U551" s="62" t="s">
        <v>52</v>
      </c>
      <c r="V551" s="50">
        <v>12.4</v>
      </c>
      <c r="W551" s="50">
        <v>10.3</v>
      </c>
      <c r="X551" s="50">
        <v>0.6</v>
      </c>
      <c r="Y551" s="52">
        <v>1010</v>
      </c>
      <c r="Z551" s="53">
        <v>58</v>
      </c>
      <c r="AA551" s="54">
        <v>48</v>
      </c>
      <c r="AB551" s="55">
        <v>3</v>
      </c>
      <c r="AC551" s="66">
        <v>236783.175917</v>
      </c>
      <c r="AD551" s="66">
        <v>2746888.81912</v>
      </c>
    </row>
    <row r="552" s="5" customFormat="1" ht="28" customHeight="1" spans="1:30">
      <c r="A552" s="62" t="s">
        <v>36</v>
      </c>
      <c r="B552" s="63" t="s">
        <v>224</v>
      </c>
      <c r="C552" s="63" t="s">
        <v>266</v>
      </c>
      <c r="D552" s="63" t="s">
        <v>281</v>
      </c>
      <c r="E552" s="63" t="s">
        <v>40</v>
      </c>
      <c r="F552" s="39" t="s">
        <v>71</v>
      </c>
      <c r="G552" s="39" t="s">
        <v>282</v>
      </c>
      <c r="H552" s="64">
        <v>0.0123</v>
      </c>
      <c r="I552" s="65" t="s">
        <v>43</v>
      </c>
      <c r="J552" s="49" t="s">
        <v>78</v>
      </c>
      <c r="K552" s="65" t="s">
        <v>45</v>
      </c>
      <c r="L552" s="65" t="s">
        <v>46</v>
      </c>
      <c r="M552" s="65" t="s">
        <v>47</v>
      </c>
      <c r="N552" s="65" t="s">
        <v>47</v>
      </c>
      <c r="O552" s="65" t="s">
        <v>47</v>
      </c>
      <c r="P552" s="65" t="s">
        <v>47</v>
      </c>
      <c r="Q552" s="67"/>
      <c r="R552" s="62" t="s">
        <v>130</v>
      </c>
      <c r="S552" s="49" t="s">
        <v>134</v>
      </c>
      <c r="T552" s="52">
        <v>15</v>
      </c>
      <c r="U552" s="62" t="s">
        <v>52</v>
      </c>
      <c r="V552" s="50">
        <v>12.3</v>
      </c>
      <c r="W552" s="50">
        <v>10.1</v>
      </c>
      <c r="X552" s="50">
        <v>0.6</v>
      </c>
      <c r="Y552" s="52">
        <v>1110</v>
      </c>
      <c r="Z552" s="53">
        <v>62</v>
      </c>
      <c r="AA552" s="54">
        <v>14</v>
      </c>
      <c r="AB552" s="55">
        <v>1</v>
      </c>
      <c r="AC552" s="66">
        <v>236782.844977</v>
      </c>
      <c r="AD552" s="66">
        <v>2746889.45622</v>
      </c>
    </row>
    <row r="553" s="5" customFormat="1" ht="28" customHeight="1" spans="1:30">
      <c r="A553" s="62" t="s">
        <v>36</v>
      </c>
      <c r="B553" s="63" t="s">
        <v>224</v>
      </c>
      <c r="C553" s="63" t="s">
        <v>266</v>
      </c>
      <c r="D553" s="63" t="s">
        <v>281</v>
      </c>
      <c r="E553" s="63" t="s">
        <v>40</v>
      </c>
      <c r="F553" s="39" t="s">
        <v>71</v>
      </c>
      <c r="G553" s="39" t="s">
        <v>282</v>
      </c>
      <c r="H553" s="64">
        <v>0.0134</v>
      </c>
      <c r="I553" s="65" t="s">
        <v>43</v>
      </c>
      <c r="J553" s="49" t="s">
        <v>44</v>
      </c>
      <c r="K553" s="65" t="s">
        <v>45</v>
      </c>
      <c r="L553" s="65" t="s">
        <v>46</v>
      </c>
      <c r="M553" s="65" t="s">
        <v>47</v>
      </c>
      <c r="N553" s="65" t="s">
        <v>47</v>
      </c>
      <c r="O553" s="65" t="s">
        <v>47</v>
      </c>
      <c r="P553" s="65" t="s">
        <v>47</v>
      </c>
      <c r="Q553" s="67"/>
      <c r="R553" s="62" t="s">
        <v>50</v>
      </c>
      <c r="S553" s="49" t="s">
        <v>51</v>
      </c>
      <c r="T553" s="52">
        <v>22</v>
      </c>
      <c r="U553" s="62" t="s">
        <v>52</v>
      </c>
      <c r="V553" s="50">
        <v>8.1</v>
      </c>
      <c r="W553" s="50">
        <v>6.7</v>
      </c>
      <c r="X553" s="50">
        <v>0.3</v>
      </c>
      <c r="Y553" s="52">
        <v>436</v>
      </c>
      <c r="Z553" s="53">
        <v>9</v>
      </c>
      <c r="AA553" s="54">
        <v>6</v>
      </c>
      <c r="AB553" s="55">
        <v>0</v>
      </c>
      <c r="AC553" s="66">
        <v>236730.403111</v>
      </c>
      <c r="AD553" s="66">
        <v>2746971.312783</v>
      </c>
    </row>
    <row r="554" s="5" customFormat="1" ht="28" customHeight="1" spans="1:30">
      <c r="A554" s="62" t="s">
        <v>36</v>
      </c>
      <c r="B554" s="63" t="s">
        <v>224</v>
      </c>
      <c r="C554" s="63" t="s">
        <v>266</v>
      </c>
      <c r="D554" s="63" t="s">
        <v>281</v>
      </c>
      <c r="E554" s="63" t="s">
        <v>40</v>
      </c>
      <c r="F554" s="39" t="s">
        <v>71</v>
      </c>
      <c r="G554" s="39" t="s">
        <v>282</v>
      </c>
      <c r="H554" s="64">
        <v>0.0297</v>
      </c>
      <c r="I554" s="65" t="s">
        <v>43</v>
      </c>
      <c r="J554" s="49" t="s">
        <v>44</v>
      </c>
      <c r="K554" s="65" t="s">
        <v>45</v>
      </c>
      <c r="L554" s="65" t="s">
        <v>46</v>
      </c>
      <c r="M554" s="65" t="s">
        <v>47</v>
      </c>
      <c r="N554" s="65" t="s">
        <v>47</v>
      </c>
      <c r="O554" s="65" t="s">
        <v>47</v>
      </c>
      <c r="P554" s="65" t="s">
        <v>47</v>
      </c>
      <c r="Q554" s="67"/>
      <c r="R554" s="62" t="s">
        <v>50</v>
      </c>
      <c r="S554" s="49" t="s">
        <v>51</v>
      </c>
      <c r="T554" s="52">
        <v>22</v>
      </c>
      <c r="U554" s="62" t="s">
        <v>52</v>
      </c>
      <c r="V554" s="50">
        <v>7.9</v>
      </c>
      <c r="W554" s="50">
        <v>6.5</v>
      </c>
      <c r="X554" s="50">
        <v>0.2</v>
      </c>
      <c r="Y554" s="52">
        <v>402</v>
      </c>
      <c r="Z554" s="53">
        <v>8</v>
      </c>
      <c r="AA554" s="54">
        <v>12</v>
      </c>
      <c r="AB554" s="55">
        <v>0</v>
      </c>
      <c r="AC554" s="66">
        <v>236776.760999</v>
      </c>
      <c r="AD554" s="66">
        <v>2746979.4716</v>
      </c>
    </row>
    <row r="555" s="5" customFormat="1" ht="28" customHeight="1" spans="1:30">
      <c r="A555" s="46" t="s">
        <v>36</v>
      </c>
      <c r="B555" s="46" t="s">
        <v>224</v>
      </c>
      <c r="C555" s="46" t="s">
        <v>266</v>
      </c>
      <c r="D555" s="46" t="s">
        <v>281</v>
      </c>
      <c r="E555" s="46" t="s">
        <v>40</v>
      </c>
      <c r="F555" s="47" t="s">
        <v>71</v>
      </c>
      <c r="G555" s="47" t="s">
        <v>283</v>
      </c>
      <c r="H555" s="48">
        <v>0.0751</v>
      </c>
      <c r="I555" s="46" t="s">
        <v>43</v>
      </c>
      <c r="J555" s="46" t="s">
        <v>44</v>
      </c>
      <c r="K555" s="46" t="s">
        <v>58</v>
      </c>
      <c r="L555" s="46" t="s">
        <v>66</v>
      </c>
      <c r="M555" s="46" t="s">
        <v>47</v>
      </c>
      <c r="N555" s="46" t="s">
        <v>47</v>
      </c>
      <c r="O555" s="46" t="s">
        <v>47</v>
      </c>
      <c r="P555" s="46" t="s">
        <v>47</v>
      </c>
      <c r="Q555" s="46"/>
      <c r="R555" s="46" t="s">
        <v>50</v>
      </c>
      <c r="S555" s="49" t="s">
        <v>277</v>
      </c>
      <c r="T555" s="47">
        <v>22</v>
      </c>
      <c r="U555" s="46" t="s">
        <v>52</v>
      </c>
      <c r="V555" s="50">
        <v>9.43</v>
      </c>
      <c r="W555" s="50">
        <v>6.5</v>
      </c>
      <c r="X555" s="51">
        <v>0.6</v>
      </c>
      <c r="Y555" s="52">
        <v>2014</v>
      </c>
      <c r="Z555" s="53">
        <v>52</v>
      </c>
      <c r="AA555" s="54">
        <v>151</v>
      </c>
      <c r="AB555" s="55">
        <v>4</v>
      </c>
      <c r="AC555" s="56">
        <v>236910.620535</v>
      </c>
      <c r="AD555" s="56">
        <v>2746939.212273</v>
      </c>
    </row>
    <row r="556" s="5" customFormat="1" ht="28" customHeight="1" spans="1:30">
      <c r="A556" s="57"/>
      <c r="B556" s="57"/>
      <c r="C556" s="57"/>
      <c r="D556" s="57"/>
      <c r="E556" s="57"/>
      <c r="F556" s="58"/>
      <c r="G556" s="58"/>
      <c r="H556" s="59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49" t="s">
        <v>75</v>
      </c>
      <c r="T556" s="58"/>
      <c r="U556" s="57"/>
      <c r="V556" s="50">
        <v>10.6</v>
      </c>
      <c r="W556" s="50">
        <v>6.8</v>
      </c>
      <c r="X556" s="60"/>
      <c r="Y556" s="52">
        <v>1052</v>
      </c>
      <c r="Z556" s="53">
        <v>36</v>
      </c>
      <c r="AA556" s="54">
        <v>79</v>
      </c>
      <c r="AB556" s="55">
        <v>3</v>
      </c>
      <c r="AC556" s="61"/>
      <c r="AD556" s="61"/>
    </row>
    <row r="557" s="5" customFormat="1" ht="28" customHeight="1" spans="1:30">
      <c r="A557" s="36"/>
      <c r="B557" s="36"/>
      <c r="C557" s="36"/>
      <c r="D557" s="36"/>
      <c r="E557" s="36"/>
      <c r="F557" s="42"/>
      <c r="G557" s="42"/>
      <c r="H557" s="29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49" t="s">
        <v>278</v>
      </c>
      <c r="T557" s="42"/>
      <c r="U557" s="36"/>
      <c r="V557" s="50">
        <v>6.7</v>
      </c>
      <c r="W557" s="50">
        <v>5.8</v>
      </c>
      <c r="X557" s="43"/>
      <c r="Y557" s="52">
        <v>962</v>
      </c>
      <c r="Z557" s="53">
        <v>16</v>
      </c>
      <c r="AA557" s="54">
        <v>72</v>
      </c>
      <c r="AB557" s="55">
        <v>1</v>
      </c>
      <c r="AC557" s="45"/>
      <c r="AD557" s="45"/>
    </row>
    <row r="558" s="5" customFormat="1" ht="28" customHeight="1" spans="1:30">
      <c r="A558" s="62" t="s">
        <v>36</v>
      </c>
      <c r="B558" s="63" t="s">
        <v>224</v>
      </c>
      <c r="C558" s="63" t="s">
        <v>266</v>
      </c>
      <c r="D558" s="63" t="s">
        <v>281</v>
      </c>
      <c r="E558" s="63" t="s">
        <v>40</v>
      </c>
      <c r="F558" s="39" t="s">
        <v>71</v>
      </c>
      <c r="G558" s="39" t="s">
        <v>283</v>
      </c>
      <c r="H558" s="64">
        <v>0.0288</v>
      </c>
      <c r="I558" s="65" t="s">
        <v>43</v>
      </c>
      <c r="J558" s="49" t="s">
        <v>44</v>
      </c>
      <c r="K558" s="65" t="s">
        <v>58</v>
      </c>
      <c r="L558" s="65" t="s">
        <v>66</v>
      </c>
      <c r="M558" s="65" t="s">
        <v>47</v>
      </c>
      <c r="N558" s="65" t="s">
        <v>47</v>
      </c>
      <c r="O558" s="65" t="s">
        <v>47</v>
      </c>
      <c r="P558" s="65" t="s">
        <v>47</v>
      </c>
      <c r="Q558" s="67"/>
      <c r="R558" s="62" t="s">
        <v>50</v>
      </c>
      <c r="S558" s="49" t="s">
        <v>51</v>
      </c>
      <c r="T558" s="52">
        <v>22</v>
      </c>
      <c r="U558" s="62" t="s">
        <v>52</v>
      </c>
      <c r="V558" s="50">
        <v>10.8</v>
      </c>
      <c r="W558" s="50">
        <v>6.9</v>
      </c>
      <c r="X558" s="50">
        <v>0.55</v>
      </c>
      <c r="Y558" s="52">
        <v>1385</v>
      </c>
      <c r="Z558" s="53">
        <v>60</v>
      </c>
      <c r="AA558" s="54">
        <v>40</v>
      </c>
      <c r="AB558" s="55">
        <v>2</v>
      </c>
      <c r="AC558" s="66">
        <v>236980.924392</v>
      </c>
      <c r="AD558" s="66">
        <v>2746882.521367</v>
      </c>
    </row>
    <row r="559" s="5" customFormat="1" ht="28" customHeight="1" spans="1:30">
      <c r="A559" s="62" t="s">
        <v>36</v>
      </c>
      <c r="B559" s="63" t="s">
        <v>224</v>
      </c>
      <c r="C559" s="63" t="s">
        <v>266</v>
      </c>
      <c r="D559" s="63" t="s">
        <v>281</v>
      </c>
      <c r="E559" s="63" t="s">
        <v>40</v>
      </c>
      <c r="F559" s="39" t="s">
        <v>71</v>
      </c>
      <c r="G559" s="39" t="s">
        <v>283</v>
      </c>
      <c r="H559" s="64">
        <v>0.0111</v>
      </c>
      <c r="I559" s="65" t="s">
        <v>43</v>
      </c>
      <c r="J559" s="49" t="s">
        <v>44</v>
      </c>
      <c r="K559" s="65" t="s">
        <v>58</v>
      </c>
      <c r="L559" s="65" t="s">
        <v>66</v>
      </c>
      <c r="M559" s="65" t="s">
        <v>47</v>
      </c>
      <c r="N559" s="65" t="s">
        <v>47</v>
      </c>
      <c r="O559" s="65" t="s">
        <v>47</v>
      </c>
      <c r="P559" s="65" t="s">
        <v>47</v>
      </c>
      <c r="Q559" s="67"/>
      <c r="R559" s="62" t="s">
        <v>50</v>
      </c>
      <c r="S559" s="49" t="s">
        <v>51</v>
      </c>
      <c r="T559" s="52">
        <v>22</v>
      </c>
      <c r="U559" s="62" t="s">
        <v>52</v>
      </c>
      <c r="V559" s="50">
        <v>11.5</v>
      </c>
      <c r="W559" s="50">
        <v>7.2</v>
      </c>
      <c r="X559" s="50">
        <v>0.45</v>
      </c>
      <c r="Y559" s="52">
        <v>1017</v>
      </c>
      <c r="Z559" s="53">
        <v>48</v>
      </c>
      <c r="AA559" s="54">
        <v>11</v>
      </c>
      <c r="AB559" s="55">
        <v>1</v>
      </c>
      <c r="AC559" s="66">
        <v>236984.069309</v>
      </c>
      <c r="AD559" s="66">
        <v>2746886.549779</v>
      </c>
    </row>
    <row r="560" s="5" customFormat="1" ht="28" customHeight="1" spans="1:30">
      <c r="A560" s="62" t="s">
        <v>36</v>
      </c>
      <c r="B560" s="63" t="s">
        <v>224</v>
      </c>
      <c r="C560" s="63" t="s">
        <v>266</v>
      </c>
      <c r="D560" s="63" t="s">
        <v>281</v>
      </c>
      <c r="E560" s="63" t="s">
        <v>40</v>
      </c>
      <c r="F560" s="39" t="s">
        <v>71</v>
      </c>
      <c r="G560" s="39" t="s">
        <v>283</v>
      </c>
      <c r="H560" s="64">
        <v>0.001</v>
      </c>
      <c r="I560" s="65" t="s">
        <v>43</v>
      </c>
      <c r="J560" s="49" t="s">
        <v>44</v>
      </c>
      <c r="K560" s="65" t="s">
        <v>58</v>
      </c>
      <c r="L560" s="65" t="s">
        <v>66</v>
      </c>
      <c r="M560" s="65" t="s">
        <v>47</v>
      </c>
      <c r="N560" s="65" t="s">
        <v>47</v>
      </c>
      <c r="O560" s="65" t="s">
        <v>47</v>
      </c>
      <c r="P560" s="65" t="s">
        <v>47</v>
      </c>
      <c r="Q560" s="67"/>
      <c r="R560" s="62" t="s">
        <v>50</v>
      </c>
      <c r="S560" s="49" t="s">
        <v>51</v>
      </c>
      <c r="T560" s="52">
        <v>22</v>
      </c>
      <c r="U560" s="62" t="s">
        <v>52</v>
      </c>
      <c r="V560" s="50">
        <v>10.9</v>
      </c>
      <c r="W560" s="50">
        <v>6.8</v>
      </c>
      <c r="X560" s="50">
        <v>0.35</v>
      </c>
      <c r="Y560" s="52">
        <v>756</v>
      </c>
      <c r="Z560" s="53">
        <v>37</v>
      </c>
      <c r="AA560" s="54">
        <v>1</v>
      </c>
      <c r="AB560" s="55">
        <v>0</v>
      </c>
      <c r="AC560" s="66">
        <v>236982.933974</v>
      </c>
      <c r="AD560" s="66">
        <v>2746896.459466</v>
      </c>
    </row>
    <row r="561" s="5" customFormat="1" ht="28" customHeight="1" spans="1:30">
      <c r="A561" s="62" t="s">
        <v>36</v>
      </c>
      <c r="B561" s="63" t="s">
        <v>224</v>
      </c>
      <c r="C561" s="63" t="s">
        <v>266</v>
      </c>
      <c r="D561" s="63" t="s">
        <v>281</v>
      </c>
      <c r="E561" s="63" t="s">
        <v>40</v>
      </c>
      <c r="F561" s="39" t="s">
        <v>71</v>
      </c>
      <c r="G561" s="39" t="s">
        <v>284</v>
      </c>
      <c r="H561" s="64">
        <v>0.0112</v>
      </c>
      <c r="I561" s="65" t="s">
        <v>43</v>
      </c>
      <c r="J561" s="49" t="s">
        <v>44</v>
      </c>
      <c r="K561" s="65" t="s">
        <v>58</v>
      </c>
      <c r="L561" s="65" t="s">
        <v>66</v>
      </c>
      <c r="M561" s="65" t="s">
        <v>47</v>
      </c>
      <c r="N561" s="65" t="s">
        <v>47</v>
      </c>
      <c r="O561" s="65" t="s">
        <v>47</v>
      </c>
      <c r="P561" s="65" t="s">
        <v>47</v>
      </c>
      <c r="Q561" s="67"/>
      <c r="R561" s="62" t="s">
        <v>50</v>
      </c>
      <c r="S561" s="49" t="s">
        <v>51</v>
      </c>
      <c r="T561" s="52">
        <v>22</v>
      </c>
      <c r="U561" s="62" t="s">
        <v>52</v>
      </c>
      <c r="V561" s="50">
        <v>11.6</v>
      </c>
      <c r="W561" s="50">
        <v>7.6</v>
      </c>
      <c r="X561" s="50">
        <v>0.55</v>
      </c>
      <c r="Y561" s="52">
        <v>970</v>
      </c>
      <c r="Z561" s="53">
        <v>49</v>
      </c>
      <c r="AA561" s="54">
        <v>11</v>
      </c>
      <c r="AB561" s="55">
        <v>1</v>
      </c>
      <c r="AC561" s="66">
        <v>236991.191931</v>
      </c>
      <c r="AD561" s="66">
        <v>2746894.9937</v>
      </c>
    </row>
    <row r="562" s="5" customFormat="1" ht="28" customHeight="1" spans="1:30">
      <c r="A562" s="62" t="s">
        <v>36</v>
      </c>
      <c r="B562" s="63" t="s">
        <v>224</v>
      </c>
      <c r="C562" s="63" t="s">
        <v>266</v>
      </c>
      <c r="D562" s="63" t="s">
        <v>281</v>
      </c>
      <c r="E562" s="63" t="s">
        <v>40</v>
      </c>
      <c r="F562" s="39" t="s">
        <v>71</v>
      </c>
      <c r="G562" s="39" t="s">
        <v>284</v>
      </c>
      <c r="H562" s="64">
        <v>0.0012</v>
      </c>
      <c r="I562" s="65" t="s">
        <v>43</v>
      </c>
      <c r="J562" s="49" t="s">
        <v>44</v>
      </c>
      <c r="K562" s="65" t="s">
        <v>58</v>
      </c>
      <c r="L562" s="65" t="s">
        <v>66</v>
      </c>
      <c r="M562" s="65" t="s">
        <v>47</v>
      </c>
      <c r="N562" s="65" t="s">
        <v>47</v>
      </c>
      <c r="O562" s="65" t="s">
        <v>47</v>
      </c>
      <c r="P562" s="65" t="s">
        <v>47</v>
      </c>
      <c r="Q562" s="67"/>
      <c r="R562" s="62" t="s">
        <v>50</v>
      </c>
      <c r="S562" s="49" t="s">
        <v>51</v>
      </c>
      <c r="T562" s="52">
        <v>22</v>
      </c>
      <c r="U562" s="62" t="s">
        <v>52</v>
      </c>
      <c r="V562" s="50">
        <v>10.8</v>
      </c>
      <c r="W562" s="50">
        <v>6.9</v>
      </c>
      <c r="X562" s="50">
        <v>0.45</v>
      </c>
      <c r="Y562" s="52">
        <v>820</v>
      </c>
      <c r="Z562" s="53">
        <v>28</v>
      </c>
      <c r="AA562" s="54">
        <v>1</v>
      </c>
      <c r="AB562" s="55">
        <v>0</v>
      </c>
      <c r="AC562" s="66">
        <v>236988.806147</v>
      </c>
      <c r="AD562" s="66">
        <v>2746890.37329</v>
      </c>
    </row>
    <row r="563" s="5" customFormat="1" ht="28" customHeight="1" spans="1:30">
      <c r="A563" s="62" t="s">
        <v>36</v>
      </c>
      <c r="B563" s="63" t="s">
        <v>224</v>
      </c>
      <c r="C563" s="63" t="s">
        <v>266</v>
      </c>
      <c r="D563" s="63" t="s">
        <v>281</v>
      </c>
      <c r="E563" s="63" t="s">
        <v>40</v>
      </c>
      <c r="F563" s="39" t="s">
        <v>71</v>
      </c>
      <c r="G563" s="39" t="s">
        <v>284</v>
      </c>
      <c r="H563" s="64">
        <v>0.0027</v>
      </c>
      <c r="I563" s="65" t="s">
        <v>43</v>
      </c>
      <c r="J563" s="49" t="s">
        <v>44</v>
      </c>
      <c r="K563" s="65" t="s">
        <v>58</v>
      </c>
      <c r="L563" s="65" t="s">
        <v>66</v>
      </c>
      <c r="M563" s="65" t="s">
        <v>47</v>
      </c>
      <c r="N563" s="65" t="s">
        <v>47</v>
      </c>
      <c r="O563" s="65" t="s">
        <v>47</v>
      </c>
      <c r="P563" s="65" t="s">
        <v>47</v>
      </c>
      <c r="Q563" s="67"/>
      <c r="R563" s="62" t="s">
        <v>50</v>
      </c>
      <c r="S563" s="49" t="s">
        <v>51</v>
      </c>
      <c r="T563" s="52">
        <v>22</v>
      </c>
      <c r="U563" s="62" t="s">
        <v>52</v>
      </c>
      <c r="V563" s="50">
        <v>11.1</v>
      </c>
      <c r="W563" s="50">
        <v>7</v>
      </c>
      <c r="X563" s="50">
        <v>0.55</v>
      </c>
      <c r="Y563" s="52">
        <v>1211</v>
      </c>
      <c r="Z563" s="53">
        <v>57</v>
      </c>
      <c r="AA563" s="54">
        <v>3</v>
      </c>
      <c r="AB563" s="55">
        <v>0</v>
      </c>
      <c r="AC563" s="66">
        <v>236994.916149</v>
      </c>
      <c r="AD563" s="66">
        <v>2746882.441341</v>
      </c>
    </row>
    <row r="564" s="5" customFormat="1" ht="28" customHeight="1" spans="1:30">
      <c r="A564" s="62" t="s">
        <v>36</v>
      </c>
      <c r="B564" s="63" t="s">
        <v>224</v>
      </c>
      <c r="C564" s="63" t="s">
        <v>266</v>
      </c>
      <c r="D564" s="63" t="s">
        <v>281</v>
      </c>
      <c r="E564" s="63" t="s">
        <v>40</v>
      </c>
      <c r="F564" s="39" t="s">
        <v>71</v>
      </c>
      <c r="G564" s="39" t="s">
        <v>284</v>
      </c>
      <c r="H564" s="64">
        <v>0.058</v>
      </c>
      <c r="I564" s="65" t="s">
        <v>43</v>
      </c>
      <c r="J564" s="49" t="s">
        <v>44</v>
      </c>
      <c r="K564" s="65" t="s">
        <v>58</v>
      </c>
      <c r="L564" s="65" t="s">
        <v>66</v>
      </c>
      <c r="M564" s="65" t="s">
        <v>47</v>
      </c>
      <c r="N564" s="65" t="s">
        <v>47</v>
      </c>
      <c r="O564" s="65" t="s">
        <v>47</v>
      </c>
      <c r="P564" s="65" t="s">
        <v>47</v>
      </c>
      <c r="Q564" s="67"/>
      <c r="R564" s="62" t="s">
        <v>53</v>
      </c>
      <c r="S564" s="49" t="s">
        <v>57</v>
      </c>
      <c r="T564" s="52">
        <v>28</v>
      </c>
      <c r="U564" s="62" t="s">
        <v>52</v>
      </c>
      <c r="V564" s="50">
        <v>16.2</v>
      </c>
      <c r="W564" s="50">
        <v>9.8</v>
      </c>
      <c r="X564" s="50">
        <v>0.65</v>
      </c>
      <c r="Y564" s="52">
        <v>782</v>
      </c>
      <c r="Z564" s="53">
        <v>80</v>
      </c>
      <c r="AA564" s="54">
        <v>45</v>
      </c>
      <c r="AB564" s="55">
        <v>5</v>
      </c>
      <c r="AC564" s="66">
        <v>237062.678662</v>
      </c>
      <c r="AD564" s="66">
        <v>2746886.917382</v>
      </c>
    </row>
    <row r="565" s="5" customFormat="1" ht="28" customHeight="1" spans="1:30">
      <c r="A565" s="62" t="s">
        <v>36</v>
      </c>
      <c r="B565" s="63" t="s">
        <v>224</v>
      </c>
      <c r="C565" s="63" t="s">
        <v>266</v>
      </c>
      <c r="D565" s="63" t="s">
        <v>281</v>
      </c>
      <c r="E565" s="63" t="s">
        <v>40</v>
      </c>
      <c r="F565" s="39" t="s">
        <v>71</v>
      </c>
      <c r="G565" s="39" t="s">
        <v>285</v>
      </c>
      <c r="H565" s="64">
        <v>0.0392</v>
      </c>
      <c r="I565" s="65" t="s">
        <v>43</v>
      </c>
      <c r="J565" s="49" t="s">
        <v>44</v>
      </c>
      <c r="K565" s="65" t="s">
        <v>58</v>
      </c>
      <c r="L565" s="65" t="s">
        <v>66</v>
      </c>
      <c r="M565" s="65" t="s">
        <v>47</v>
      </c>
      <c r="N565" s="65" t="s">
        <v>47</v>
      </c>
      <c r="O565" s="65" t="s">
        <v>47</v>
      </c>
      <c r="P565" s="65" t="s">
        <v>47</v>
      </c>
      <c r="Q565" s="67"/>
      <c r="R565" s="62" t="s">
        <v>50</v>
      </c>
      <c r="S565" s="49" t="s">
        <v>51</v>
      </c>
      <c r="T565" s="52">
        <v>22</v>
      </c>
      <c r="U565" s="62" t="s">
        <v>52</v>
      </c>
      <c r="V565" s="50">
        <v>10.9</v>
      </c>
      <c r="W565" s="50">
        <v>7.1</v>
      </c>
      <c r="X565" s="50">
        <v>0.55</v>
      </c>
      <c r="Y565" s="52">
        <v>1068</v>
      </c>
      <c r="Z565" s="53">
        <v>35</v>
      </c>
      <c r="AA565" s="54">
        <v>42</v>
      </c>
      <c r="AB565" s="55">
        <v>1</v>
      </c>
      <c r="AC565" s="66">
        <v>237183.942174</v>
      </c>
      <c r="AD565" s="66">
        <v>2746886.311189</v>
      </c>
    </row>
    <row r="566" s="5" customFormat="1" ht="28" customHeight="1" spans="1:30">
      <c r="A566" s="62" t="s">
        <v>36</v>
      </c>
      <c r="B566" s="63" t="s">
        <v>224</v>
      </c>
      <c r="C566" s="63" t="s">
        <v>266</v>
      </c>
      <c r="D566" s="63" t="s">
        <v>281</v>
      </c>
      <c r="E566" s="63" t="s">
        <v>40</v>
      </c>
      <c r="F566" s="39" t="s">
        <v>71</v>
      </c>
      <c r="G566" s="39" t="s">
        <v>285</v>
      </c>
      <c r="H566" s="64">
        <v>0.0474</v>
      </c>
      <c r="I566" s="65" t="s">
        <v>43</v>
      </c>
      <c r="J566" s="49" t="s">
        <v>44</v>
      </c>
      <c r="K566" s="65" t="s">
        <v>58</v>
      </c>
      <c r="L566" s="65" t="s">
        <v>66</v>
      </c>
      <c r="M566" s="65" t="s">
        <v>47</v>
      </c>
      <c r="N566" s="65" t="s">
        <v>47</v>
      </c>
      <c r="O566" s="65" t="s">
        <v>47</v>
      </c>
      <c r="P566" s="65" t="s">
        <v>47</v>
      </c>
      <c r="Q566" s="67"/>
      <c r="R566" s="62" t="s">
        <v>50</v>
      </c>
      <c r="S566" s="49" t="s">
        <v>51</v>
      </c>
      <c r="T566" s="52">
        <v>22</v>
      </c>
      <c r="U566" s="62" t="s">
        <v>52</v>
      </c>
      <c r="V566" s="50">
        <v>11.2</v>
      </c>
      <c r="W566" s="50">
        <v>7.3</v>
      </c>
      <c r="X566" s="50">
        <v>0.55</v>
      </c>
      <c r="Y566" s="52">
        <v>1120</v>
      </c>
      <c r="Z566" s="53">
        <v>54</v>
      </c>
      <c r="AA566" s="54">
        <v>53</v>
      </c>
      <c r="AB566" s="55">
        <v>3</v>
      </c>
      <c r="AC566" s="66">
        <v>237238.998201</v>
      </c>
      <c r="AD566" s="66">
        <v>2746883.491229</v>
      </c>
    </row>
    <row r="567" s="5" customFormat="1" ht="28" customHeight="1" spans="1:30">
      <c r="A567" s="62" t="s">
        <v>36</v>
      </c>
      <c r="B567" s="63" t="s">
        <v>224</v>
      </c>
      <c r="C567" s="63" t="s">
        <v>266</v>
      </c>
      <c r="D567" s="63" t="s">
        <v>281</v>
      </c>
      <c r="E567" s="63" t="s">
        <v>40</v>
      </c>
      <c r="F567" s="39" t="s">
        <v>71</v>
      </c>
      <c r="G567" s="39" t="s">
        <v>285</v>
      </c>
      <c r="H567" s="64">
        <v>0.0123</v>
      </c>
      <c r="I567" s="65" t="s">
        <v>43</v>
      </c>
      <c r="J567" s="49" t="s">
        <v>44</v>
      </c>
      <c r="K567" s="65" t="s">
        <v>58</v>
      </c>
      <c r="L567" s="65" t="s">
        <v>66</v>
      </c>
      <c r="M567" s="65" t="s">
        <v>47</v>
      </c>
      <c r="N567" s="65" t="s">
        <v>47</v>
      </c>
      <c r="O567" s="65" t="s">
        <v>47</v>
      </c>
      <c r="P567" s="65" t="s">
        <v>47</v>
      </c>
      <c r="Q567" s="67"/>
      <c r="R567" s="62" t="s">
        <v>50</v>
      </c>
      <c r="S567" s="49" t="s">
        <v>51</v>
      </c>
      <c r="T567" s="52">
        <v>22</v>
      </c>
      <c r="U567" s="62" t="s">
        <v>52</v>
      </c>
      <c r="V567" s="50">
        <v>11</v>
      </c>
      <c r="W567" s="50">
        <v>7.2</v>
      </c>
      <c r="X567" s="50">
        <v>0.55</v>
      </c>
      <c r="Y567" s="52">
        <v>1100</v>
      </c>
      <c r="Z567" s="53">
        <v>53</v>
      </c>
      <c r="AA567" s="54">
        <v>14</v>
      </c>
      <c r="AB567" s="55">
        <v>1</v>
      </c>
      <c r="AC567" s="66">
        <v>237238.383803</v>
      </c>
      <c r="AD567" s="66">
        <v>2746883.738469</v>
      </c>
    </row>
    <row r="568" s="5" customFormat="1" ht="28" customHeight="1" spans="1:30">
      <c r="A568" s="62" t="s">
        <v>36</v>
      </c>
      <c r="B568" s="63" t="s">
        <v>224</v>
      </c>
      <c r="C568" s="63" t="s">
        <v>266</v>
      </c>
      <c r="D568" s="63" t="s">
        <v>281</v>
      </c>
      <c r="E568" s="63" t="s">
        <v>40</v>
      </c>
      <c r="F568" s="39" t="s">
        <v>71</v>
      </c>
      <c r="G568" s="39" t="s">
        <v>286</v>
      </c>
      <c r="H568" s="64">
        <v>0.0462</v>
      </c>
      <c r="I568" s="65" t="s">
        <v>43</v>
      </c>
      <c r="J568" s="49" t="s">
        <v>44</v>
      </c>
      <c r="K568" s="65" t="s">
        <v>45</v>
      </c>
      <c r="L568" s="65" t="s">
        <v>46</v>
      </c>
      <c r="M568" s="65" t="s">
        <v>47</v>
      </c>
      <c r="N568" s="65" t="s">
        <v>47</v>
      </c>
      <c r="O568" s="65" t="s">
        <v>47</v>
      </c>
      <c r="P568" s="65" t="s">
        <v>47</v>
      </c>
      <c r="Q568" s="67"/>
      <c r="R568" s="62" t="s">
        <v>50</v>
      </c>
      <c r="S568" s="49" t="s">
        <v>51</v>
      </c>
      <c r="T568" s="52">
        <v>22</v>
      </c>
      <c r="U568" s="62" t="s">
        <v>52</v>
      </c>
      <c r="V568" s="50">
        <v>11.2</v>
      </c>
      <c r="W568" s="50">
        <v>7.1</v>
      </c>
      <c r="X568" s="50">
        <v>0.6</v>
      </c>
      <c r="Y568" s="52">
        <v>1235</v>
      </c>
      <c r="Z568" s="53">
        <v>58</v>
      </c>
      <c r="AA568" s="54">
        <v>57</v>
      </c>
      <c r="AB568" s="55">
        <v>3</v>
      </c>
      <c r="AC568" s="66">
        <v>237388.551643</v>
      </c>
      <c r="AD568" s="66">
        <v>2746882.15821</v>
      </c>
    </row>
    <row r="569" s="5" customFormat="1" ht="28" customHeight="1" spans="1:30">
      <c r="A569" s="62" t="s">
        <v>36</v>
      </c>
      <c r="B569" s="63" t="s">
        <v>224</v>
      </c>
      <c r="C569" s="63" t="s">
        <v>266</v>
      </c>
      <c r="D569" s="63" t="s">
        <v>281</v>
      </c>
      <c r="E569" s="63" t="s">
        <v>40</v>
      </c>
      <c r="F569" s="39" t="s">
        <v>71</v>
      </c>
      <c r="G569" s="39" t="s">
        <v>286</v>
      </c>
      <c r="H569" s="64">
        <v>0.0053</v>
      </c>
      <c r="I569" s="65" t="s">
        <v>43</v>
      </c>
      <c r="J569" s="49" t="s">
        <v>44</v>
      </c>
      <c r="K569" s="65" t="s">
        <v>45</v>
      </c>
      <c r="L569" s="65" t="s">
        <v>46</v>
      </c>
      <c r="M569" s="65" t="s">
        <v>47</v>
      </c>
      <c r="N569" s="65" t="s">
        <v>47</v>
      </c>
      <c r="O569" s="65" t="s">
        <v>47</v>
      </c>
      <c r="P569" s="65" t="s">
        <v>47</v>
      </c>
      <c r="Q569" s="67"/>
      <c r="R569" s="62" t="s">
        <v>50</v>
      </c>
      <c r="S569" s="49" t="s">
        <v>51</v>
      </c>
      <c r="T569" s="52">
        <v>22</v>
      </c>
      <c r="U569" s="62" t="s">
        <v>52</v>
      </c>
      <c r="V569" s="50">
        <v>11</v>
      </c>
      <c r="W569" s="50">
        <v>6.9</v>
      </c>
      <c r="X569" s="50">
        <v>0.55</v>
      </c>
      <c r="Y569" s="52">
        <v>1120</v>
      </c>
      <c r="Z569" s="53">
        <v>56</v>
      </c>
      <c r="AA569" s="54">
        <v>6</v>
      </c>
      <c r="AB569" s="55">
        <v>0</v>
      </c>
      <c r="AC569" s="66">
        <v>237388.675521</v>
      </c>
      <c r="AD569" s="66">
        <v>2746881.697355</v>
      </c>
    </row>
    <row r="570" s="5" customFormat="1" ht="28" customHeight="1" spans="1:30">
      <c r="A570" s="46" t="s">
        <v>36</v>
      </c>
      <c r="B570" s="46" t="s">
        <v>224</v>
      </c>
      <c r="C570" s="46" t="s">
        <v>266</v>
      </c>
      <c r="D570" s="46" t="s">
        <v>281</v>
      </c>
      <c r="E570" s="46" t="s">
        <v>40</v>
      </c>
      <c r="F570" s="47" t="s">
        <v>71</v>
      </c>
      <c r="G570" s="47" t="s">
        <v>286</v>
      </c>
      <c r="H570" s="48">
        <v>0.0223</v>
      </c>
      <c r="I570" s="46" t="s">
        <v>43</v>
      </c>
      <c r="J570" s="46" t="s">
        <v>44</v>
      </c>
      <c r="K570" s="46" t="s">
        <v>45</v>
      </c>
      <c r="L570" s="46" t="s">
        <v>46</v>
      </c>
      <c r="M570" s="46" t="s">
        <v>47</v>
      </c>
      <c r="N570" s="46" t="s">
        <v>47</v>
      </c>
      <c r="O570" s="46" t="s">
        <v>47</v>
      </c>
      <c r="P570" s="46" t="s">
        <v>47</v>
      </c>
      <c r="Q570" s="46"/>
      <c r="R570" s="46" t="s">
        <v>53</v>
      </c>
      <c r="S570" s="49" t="s">
        <v>287</v>
      </c>
      <c r="T570" s="47">
        <v>22</v>
      </c>
      <c r="U570" s="46" t="s">
        <v>52</v>
      </c>
      <c r="V570" s="50">
        <v>12.58</v>
      </c>
      <c r="W570" s="50">
        <v>7.32</v>
      </c>
      <c r="X570" s="51">
        <v>0.6</v>
      </c>
      <c r="Y570" s="52">
        <v>1220</v>
      </c>
      <c r="Z570" s="53">
        <v>65</v>
      </c>
      <c r="AA570" s="54">
        <v>27</v>
      </c>
      <c r="AB570" s="55">
        <v>2</v>
      </c>
      <c r="AC570" s="56">
        <v>237403.651971</v>
      </c>
      <c r="AD570" s="56">
        <v>2746862.848273</v>
      </c>
    </row>
    <row r="571" s="5" customFormat="1" ht="28" customHeight="1" spans="1:30">
      <c r="A571" s="57"/>
      <c r="B571" s="57"/>
      <c r="C571" s="57"/>
      <c r="D571" s="57"/>
      <c r="E571" s="57"/>
      <c r="F571" s="58"/>
      <c r="G571" s="58"/>
      <c r="H571" s="59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49" t="s">
        <v>211</v>
      </c>
      <c r="T571" s="58"/>
      <c r="U571" s="57"/>
      <c r="V571" s="50">
        <v>13.5</v>
      </c>
      <c r="W571" s="50">
        <v>7.6</v>
      </c>
      <c r="X571" s="60"/>
      <c r="Y571" s="52">
        <v>660</v>
      </c>
      <c r="Z571" s="53">
        <v>39</v>
      </c>
      <c r="AA571" s="54">
        <v>15</v>
      </c>
      <c r="AB571" s="55">
        <v>1</v>
      </c>
      <c r="AC571" s="61"/>
      <c r="AD571" s="61"/>
    </row>
    <row r="572" s="5" customFormat="1" ht="28" customHeight="1" spans="1:30">
      <c r="A572" s="36"/>
      <c r="B572" s="36"/>
      <c r="C572" s="36"/>
      <c r="D572" s="36"/>
      <c r="E572" s="36"/>
      <c r="F572" s="42"/>
      <c r="G572" s="42"/>
      <c r="H572" s="29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49" t="s">
        <v>288</v>
      </c>
      <c r="T572" s="42"/>
      <c r="U572" s="36"/>
      <c r="V572" s="50">
        <v>11.2</v>
      </c>
      <c r="W572" s="50">
        <v>6.9</v>
      </c>
      <c r="X572" s="43"/>
      <c r="Y572" s="52">
        <v>560</v>
      </c>
      <c r="Z572" s="53">
        <v>26</v>
      </c>
      <c r="AA572" s="54">
        <v>12</v>
      </c>
      <c r="AB572" s="55">
        <v>1</v>
      </c>
      <c r="AC572" s="45"/>
      <c r="AD572" s="45"/>
    </row>
    <row r="573" s="5" customFormat="1" ht="28" customHeight="1" spans="1:30">
      <c r="A573" s="62" t="s">
        <v>36</v>
      </c>
      <c r="B573" s="63" t="s">
        <v>224</v>
      </c>
      <c r="C573" s="63" t="s">
        <v>266</v>
      </c>
      <c r="D573" s="63" t="s">
        <v>281</v>
      </c>
      <c r="E573" s="63" t="s">
        <v>40</v>
      </c>
      <c r="F573" s="39" t="s">
        <v>71</v>
      </c>
      <c r="G573" s="39" t="s">
        <v>289</v>
      </c>
      <c r="H573" s="64">
        <v>0.009</v>
      </c>
      <c r="I573" s="65" t="s">
        <v>43</v>
      </c>
      <c r="J573" s="49" t="s">
        <v>44</v>
      </c>
      <c r="K573" s="65" t="s">
        <v>45</v>
      </c>
      <c r="L573" s="65" t="s">
        <v>46</v>
      </c>
      <c r="M573" s="65" t="s">
        <v>47</v>
      </c>
      <c r="N573" s="65" t="s">
        <v>47</v>
      </c>
      <c r="O573" s="65" t="s">
        <v>47</v>
      </c>
      <c r="P573" s="65" t="s">
        <v>47</v>
      </c>
      <c r="Q573" s="67"/>
      <c r="R573" s="62" t="s">
        <v>50</v>
      </c>
      <c r="S573" s="49" t="s">
        <v>51</v>
      </c>
      <c r="T573" s="52">
        <v>22</v>
      </c>
      <c r="U573" s="62" t="s">
        <v>52</v>
      </c>
      <c r="V573" s="50">
        <v>10.6</v>
      </c>
      <c r="W573" s="50">
        <v>6.2</v>
      </c>
      <c r="X573" s="50">
        <v>0.3</v>
      </c>
      <c r="Y573" s="52"/>
      <c r="Z573" s="53"/>
      <c r="AA573" s="54">
        <v>3</v>
      </c>
      <c r="AB573" s="55">
        <v>0</v>
      </c>
      <c r="AC573" s="66">
        <v>237441.974962</v>
      </c>
      <c r="AD573" s="66">
        <v>2746859.285467</v>
      </c>
    </row>
    <row r="574" s="5" customFormat="1" ht="28" customHeight="1" spans="1:30">
      <c r="A574" s="62" t="s">
        <v>36</v>
      </c>
      <c r="B574" s="63" t="s">
        <v>224</v>
      </c>
      <c r="C574" s="63" t="s">
        <v>266</v>
      </c>
      <c r="D574" s="63" t="s">
        <v>281</v>
      </c>
      <c r="E574" s="63" t="s">
        <v>40</v>
      </c>
      <c r="F574" s="39" t="s">
        <v>71</v>
      </c>
      <c r="G574" s="39" t="s">
        <v>290</v>
      </c>
      <c r="H574" s="64">
        <v>0.0468</v>
      </c>
      <c r="I574" s="65" t="s">
        <v>43</v>
      </c>
      <c r="J574" s="49" t="s">
        <v>44</v>
      </c>
      <c r="K574" s="65" t="s">
        <v>45</v>
      </c>
      <c r="L574" s="65" t="s">
        <v>46</v>
      </c>
      <c r="M574" s="65" t="s">
        <v>47</v>
      </c>
      <c r="N574" s="65" t="s">
        <v>47</v>
      </c>
      <c r="O574" s="65" t="s">
        <v>47</v>
      </c>
      <c r="P574" s="65" t="s">
        <v>47</v>
      </c>
      <c r="Q574" s="67"/>
      <c r="R574" s="62" t="s">
        <v>50</v>
      </c>
      <c r="S574" s="49" t="s">
        <v>51</v>
      </c>
      <c r="T574" s="52">
        <v>22</v>
      </c>
      <c r="U574" s="62" t="s">
        <v>52</v>
      </c>
      <c r="V574" s="50">
        <v>10.9</v>
      </c>
      <c r="W574" s="50">
        <v>7.1</v>
      </c>
      <c r="X574" s="50">
        <v>0.55</v>
      </c>
      <c r="Y574" s="52">
        <v>1321</v>
      </c>
      <c r="Z574" s="53">
        <v>50</v>
      </c>
      <c r="AA574" s="54">
        <v>62</v>
      </c>
      <c r="AB574" s="55">
        <v>2</v>
      </c>
      <c r="AC574" s="66">
        <v>237548.959286</v>
      </c>
      <c r="AD574" s="66">
        <v>2746880.270158</v>
      </c>
    </row>
    <row r="575" s="5" customFormat="1" ht="28" customHeight="1" spans="1:30">
      <c r="A575" s="62" t="s">
        <v>36</v>
      </c>
      <c r="B575" s="63" t="s">
        <v>224</v>
      </c>
      <c r="C575" s="63" t="s">
        <v>266</v>
      </c>
      <c r="D575" s="63" t="s">
        <v>281</v>
      </c>
      <c r="E575" s="63" t="s">
        <v>40</v>
      </c>
      <c r="F575" s="39" t="s">
        <v>71</v>
      </c>
      <c r="G575" s="39" t="s">
        <v>290</v>
      </c>
      <c r="H575" s="64">
        <v>0.0072</v>
      </c>
      <c r="I575" s="65" t="s">
        <v>43</v>
      </c>
      <c r="J575" s="49" t="s">
        <v>44</v>
      </c>
      <c r="K575" s="65" t="s">
        <v>45</v>
      </c>
      <c r="L575" s="65" t="s">
        <v>46</v>
      </c>
      <c r="M575" s="65" t="s">
        <v>47</v>
      </c>
      <c r="N575" s="65" t="s">
        <v>47</v>
      </c>
      <c r="O575" s="65" t="s">
        <v>47</v>
      </c>
      <c r="P575" s="65" t="s">
        <v>47</v>
      </c>
      <c r="Q575" s="67"/>
      <c r="R575" s="62" t="s">
        <v>50</v>
      </c>
      <c r="S575" s="49" t="s">
        <v>51</v>
      </c>
      <c r="T575" s="52">
        <v>22</v>
      </c>
      <c r="U575" s="62" t="s">
        <v>52</v>
      </c>
      <c r="V575" s="50">
        <v>11.2</v>
      </c>
      <c r="W575" s="50">
        <v>7.2</v>
      </c>
      <c r="X575" s="50">
        <v>0.55</v>
      </c>
      <c r="Y575" s="52">
        <v>1150</v>
      </c>
      <c r="Z575" s="53">
        <v>55</v>
      </c>
      <c r="AA575" s="54">
        <v>8</v>
      </c>
      <c r="AB575" s="55">
        <v>0</v>
      </c>
      <c r="AC575" s="66">
        <v>237549.172983</v>
      </c>
      <c r="AD575" s="66">
        <v>2746879.720046</v>
      </c>
    </row>
    <row r="576" s="5" customFormat="1" ht="28" customHeight="1" spans="1:30">
      <c r="A576" s="62" t="s">
        <v>36</v>
      </c>
      <c r="B576" s="63" t="s">
        <v>224</v>
      </c>
      <c r="C576" s="63" t="s">
        <v>266</v>
      </c>
      <c r="D576" s="63" t="s">
        <v>281</v>
      </c>
      <c r="E576" s="63" t="s">
        <v>40</v>
      </c>
      <c r="F576" s="39" t="s">
        <v>71</v>
      </c>
      <c r="G576" s="39" t="s">
        <v>290</v>
      </c>
      <c r="H576" s="64">
        <v>0.0126</v>
      </c>
      <c r="I576" s="65" t="s">
        <v>43</v>
      </c>
      <c r="J576" s="49" t="s">
        <v>44</v>
      </c>
      <c r="K576" s="65" t="s">
        <v>45</v>
      </c>
      <c r="L576" s="65" t="s">
        <v>46</v>
      </c>
      <c r="M576" s="65" t="s">
        <v>47</v>
      </c>
      <c r="N576" s="65" t="s">
        <v>47</v>
      </c>
      <c r="O576" s="65" t="s">
        <v>47</v>
      </c>
      <c r="P576" s="65" t="s">
        <v>47</v>
      </c>
      <c r="Q576" s="67"/>
      <c r="R576" s="62" t="s">
        <v>50</v>
      </c>
      <c r="S576" s="49" t="s">
        <v>51</v>
      </c>
      <c r="T576" s="52">
        <v>22</v>
      </c>
      <c r="U576" s="62" t="s">
        <v>52</v>
      </c>
      <c r="V576" s="50">
        <v>10.6</v>
      </c>
      <c r="W576" s="50">
        <v>6.8</v>
      </c>
      <c r="X576" s="50">
        <v>0.3</v>
      </c>
      <c r="Y576" s="52">
        <v>320</v>
      </c>
      <c r="Z576" s="53">
        <v>10</v>
      </c>
      <c r="AA576" s="54">
        <v>4</v>
      </c>
      <c r="AB576" s="55">
        <v>0</v>
      </c>
      <c r="AC576" s="66">
        <v>237551.834807</v>
      </c>
      <c r="AD576" s="66">
        <v>2746860.418024</v>
      </c>
    </row>
    <row r="577" s="5" customFormat="1" ht="28" customHeight="1" spans="1:30">
      <c r="A577" s="62" t="s">
        <v>36</v>
      </c>
      <c r="B577" s="63" t="s">
        <v>224</v>
      </c>
      <c r="C577" s="63" t="s">
        <v>291</v>
      </c>
      <c r="D577" s="63" t="s">
        <v>292</v>
      </c>
      <c r="E577" s="63" t="s">
        <v>40</v>
      </c>
      <c r="F577" s="39" t="s">
        <v>293</v>
      </c>
      <c r="G577" s="39" t="s">
        <v>196</v>
      </c>
      <c r="H577" s="64">
        <v>0.0114</v>
      </c>
      <c r="I577" s="65" t="s">
        <v>43</v>
      </c>
      <c r="J577" s="49" t="s">
        <v>44</v>
      </c>
      <c r="K577" s="65" t="s">
        <v>58</v>
      </c>
      <c r="L577" s="65" t="s">
        <v>59</v>
      </c>
      <c r="M577" s="65" t="s">
        <v>47</v>
      </c>
      <c r="N577" s="65" t="s">
        <v>47</v>
      </c>
      <c r="O577" s="65" t="s">
        <v>47</v>
      </c>
      <c r="P577" s="65" t="s">
        <v>47</v>
      </c>
      <c r="Q577" s="67" t="s">
        <v>294</v>
      </c>
      <c r="R577" s="62" t="s">
        <v>50</v>
      </c>
      <c r="S577" s="49" t="s">
        <v>51</v>
      </c>
      <c r="T577" s="52">
        <v>22</v>
      </c>
      <c r="U577" s="62" t="s">
        <v>52</v>
      </c>
      <c r="V577" s="50">
        <v>11.2</v>
      </c>
      <c r="W577" s="50">
        <v>7.3</v>
      </c>
      <c r="X577" s="50">
        <v>0.55</v>
      </c>
      <c r="Y577" s="52">
        <v>1650</v>
      </c>
      <c r="Z577" s="53">
        <v>58</v>
      </c>
      <c r="AA577" s="54">
        <v>19</v>
      </c>
      <c r="AB577" s="55">
        <v>1</v>
      </c>
      <c r="AC577" s="66">
        <v>237757.906338</v>
      </c>
      <c r="AD577" s="66">
        <v>2746886.780449</v>
      </c>
    </row>
    <row r="578" s="5" customFormat="1" ht="28" customHeight="1" spans="1:30">
      <c r="A578" s="62" t="s">
        <v>36</v>
      </c>
      <c r="B578" s="63" t="s">
        <v>224</v>
      </c>
      <c r="C578" s="63" t="s">
        <v>291</v>
      </c>
      <c r="D578" s="63" t="s">
        <v>292</v>
      </c>
      <c r="E578" s="63" t="s">
        <v>40</v>
      </c>
      <c r="F578" s="39" t="s">
        <v>293</v>
      </c>
      <c r="G578" s="39" t="s">
        <v>196</v>
      </c>
      <c r="H578" s="64">
        <v>0.0463</v>
      </c>
      <c r="I578" s="65" t="s">
        <v>43</v>
      </c>
      <c r="J578" s="49" t="s">
        <v>44</v>
      </c>
      <c r="K578" s="65" t="s">
        <v>58</v>
      </c>
      <c r="L578" s="65" t="s">
        <v>59</v>
      </c>
      <c r="M578" s="65" t="s">
        <v>47</v>
      </c>
      <c r="N578" s="65" t="s">
        <v>47</v>
      </c>
      <c r="O578" s="65" t="s">
        <v>47</v>
      </c>
      <c r="P578" s="65" t="s">
        <v>47</v>
      </c>
      <c r="Q578" s="67" t="s">
        <v>294</v>
      </c>
      <c r="R578" s="62" t="s">
        <v>50</v>
      </c>
      <c r="S578" s="49" t="s">
        <v>51</v>
      </c>
      <c r="T578" s="52">
        <v>22</v>
      </c>
      <c r="U578" s="62" t="s">
        <v>52</v>
      </c>
      <c r="V578" s="50">
        <v>12.1</v>
      </c>
      <c r="W578" s="50">
        <v>7.6</v>
      </c>
      <c r="X578" s="50">
        <v>0.55</v>
      </c>
      <c r="Y578" s="52">
        <v>1200</v>
      </c>
      <c r="Z578" s="53">
        <v>60</v>
      </c>
      <c r="AA578" s="54">
        <v>56</v>
      </c>
      <c r="AB578" s="55">
        <v>3</v>
      </c>
      <c r="AC578" s="66">
        <v>237776.947063</v>
      </c>
      <c r="AD578" s="66">
        <v>2746876.310188</v>
      </c>
    </row>
    <row r="579" s="5" customFormat="1" ht="28" customHeight="1" spans="1:30">
      <c r="A579" s="62" t="s">
        <v>36</v>
      </c>
      <c r="B579" s="63" t="s">
        <v>224</v>
      </c>
      <c r="C579" s="63" t="s">
        <v>291</v>
      </c>
      <c r="D579" s="63" t="s">
        <v>292</v>
      </c>
      <c r="E579" s="63" t="s">
        <v>40</v>
      </c>
      <c r="F579" s="39" t="s">
        <v>293</v>
      </c>
      <c r="G579" s="39" t="s">
        <v>196</v>
      </c>
      <c r="H579" s="64">
        <v>0.0123</v>
      </c>
      <c r="I579" s="65" t="s">
        <v>43</v>
      </c>
      <c r="J579" s="49" t="s">
        <v>44</v>
      </c>
      <c r="K579" s="65" t="s">
        <v>58</v>
      </c>
      <c r="L579" s="65" t="s">
        <v>59</v>
      </c>
      <c r="M579" s="65" t="s">
        <v>47</v>
      </c>
      <c r="N579" s="65" t="s">
        <v>47</v>
      </c>
      <c r="O579" s="65" t="s">
        <v>47</v>
      </c>
      <c r="P579" s="65" t="s">
        <v>47</v>
      </c>
      <c r="Q579" s="67" t="s">
        <v>294</v>
      </c>
      <c r="R579" s="62" t="s">
        <v>50</v>
      </c>
      <c r="S579" s="49" t="s">
        <v>51</v>
      </c>
      <c r="T579" s="52">
        <v>22</v>
      </c>
      <c r="U579" s="62" t="s">
        <v>52</v>
      </c>
      <c r="V579" s="50">
        <v>12</v>
      </c>
      <c r="W579" s="50">
        <v>7.5</v>
      </c>
      <c r="X579" s="50">
        <v>0.55</v>
      </c>
      <c r="Y579" s="52">
        <v>1225</v>
      </c>
      <c r="Z579" s="53">
        <v>59</v>
      </c>
      <c r="AA579" s="54">
        <v>15</v>
      </c>
      <c r="AB579" s="55">
        <v>1</v>
      </c>
      <c r="AC579" s="66">
        <v>237776.178902</v>
      </c>
      <c r="AD579" s="66">
        <v>2746876.8276</v>
      </c>
    </row>
    <row r="580" s="5" customFormat="1" ht="28" customHeight="1" spans="1:30">
      <c r="A580" s="62" t="s">
        <v>36</v>
      </c>
      <c r="B580" s="63" t="s">
        <v>224</v>
      </c>
      <c r="C580" s="63" t="s">
        <v>291</v>
      </c>
      <c r="D580" s="63" t="s">
        <v>292</v>
      </c>
      <c r="E580" s="63" t="s">
        <v>40</v>
      </c>
      <c r="F580" s="39" t="s">
        <v>293</v>
      </c>
      <c r="G580" s="39" t="s">
        <v>196</v>
      </c>
      <c r="H580" s="64">
        <v>0.101</v>
      </c>
      <c r="I580" s="65" t="s">
        <v>43</v>
      </c>
      <c r="J580" s="49" t="s">
        <v>44</v>
      </c>
      <c r="K580" s="65" t="s">
        <v>58</v>
      </c>
      <c r="L580" s="65" t="s">
        <v>59</v>
      </c>
      <c r="M580" s="65" t="s">
        <v>47</v>
      </c>
      <c r="N580" s="65" t="s">
        <v>47</v>
      </c>
      <c r="O580" s="65" t="s">
        <v>47</v>
      </c>
      <c r="P580" s="65" t="s">
        <v>47</v>
      </c>
      <c r="Q580" s="67" t="s">
        <v>294</v>
      </c>
      <c r="R580" s="62" t="s">
        <v>50</v>
      </c>
      <c r="S580" s="49" t="s">
        <v>51</v>
      </c>
      <c r="T580" s="52">
        <v>28</v>
      </c>
      <c r="U580" s="62" t="s">
        <v>52</v>
      </c>
      <c r="V580" s="50">
        <v>12.3</v>
      </c>
      <c r="W580" s="50">
        <v>7.6</v>
      </c>
      <c r="X580" s="50">
        <v>0.55</v>
      </c>
      <c r="Y580" s="52">
        <v>1030</v>
      </c>
      <c r="Z580" s="53">
        <v>52</v>
      </c>
      <c r="AA580" s="54">
        <v>104</v>
      </c>
      <c r="AB580" s="55">
        <v>5</v>
      </c>
      <c r="AC580" s="66">
        <v>237918.641158</v>
      </c>
      <c r="AD580" s="66">
        <v>2746954.72855</v>
      </c>
    </row>
    <row r="581" s="5" customFormat="1" ht="28" customHeight="1" spans="1:30">
      <c r="A581" s="62" t="s">
        <v>36</v>
      </c>
      <c r="B581" s="63" t="s">
        <v>224</v>
      </c>
      <c r="C581" s="63" t="s">
        <v>291</v>
      </c>
      <c r="D581" s="63" t="s">
        <v>292</v>
      </c>
      <c r="E581" s="63" t="s">
        <v>40</v>
      </c>
      <c r="F581" s="39" t="s">
        <v>293</v>
      </c>
      <c r="G581" s="39" t="s">
        <v>196</v>
      </c>
      <c r="H581" s="64">
        <v>0.0429</v>
      </c>
      <c r="I581" s="65" t="s">
        <v>43</v>
      </c>
      <c r="J581" s="49" t="s">
        <v>44</v>
      </c>
      <c r="K581" s="65" t="s">
        <v>58</v>
      </c>
      <c r="L581" s="65" t="s">
        <v>59</v>
      </c>
      <c r="M581" s="65" t="s">
        <v>47</v>
      </c>
      <c r="N581" s="65" t="s">
        <v>47</v>
      </c>
      <c r="O581" s="65" t="s">
        <v>47</v>
      </c>
      <c r="P581" s="65" t="s">
        <v>47</v>
      </c>
      <c r="Q581" s="67" t="s">
        <v>294</v>
      </c>
      <c r="R581" s="62" t="s">
        <v>50</v>
      </c>
      <c r="S581" s="49" t="s">
        <v>51</v>
      </c>
      <c r="T581" s="52">
        <v>28</v>
      </c>
      <c r="U581" s="62" t="s">
        <v>52</v>
      </c>
      <c r="V581" s="50">
        <v>12.3</v>
      </c>
      <c r="W581" s="50">
        <v>7.5</v>
      </c>
      <c r="X581" s="50">
        <v>0.6</v>
      </c>
      <c r="Y581" s="52">
        <v>1255</v>
      </c>
      <c r="Z581" s="53">
        <v>58</v>
      </c>
      <c r="AA581" s="54">
        <v>54</v>
      </c>
      <c r="AB581" s="55">
        <v>2</v>
      </c>
      <c r="AC581" s="66">
        <v>238048.530394</v>
      </c>
      <c r="AD581" s="66">
        <v>2746937.034925</v>
      </c>
    </row>
    <row r="582" s="5" customFormat="1" ht="28" customHeight="1" spans="1:30">
      <c r="A582" s="62" t="s">
        <v>36</v>
      </c>
      <c r="B582" s="63" t="s">
        <v>224</v>
      </c>
      <c r="C582" s="63" t="s">
        <v>291</v>
      </c>
      <c r="D582" s="63" t="s">
        <v>292</v>
      </c>
      <c r="E582" s="63" t="s">
        <v>40</v>
      </c>
      <c r="F582" s="39" t="s">
        <v>293</v>
      </c>
      <c r="G582" s="39" t="s">
        <v>196</v>
      </c>
      <c r="H582" s="64">
        <v>0.0134</v>
      </c>
      <c r="I582" s="65" t="s">
        <v>43</v>
      </c>
      <c r="J582" s="49" t="s">
        <v>44</v>
      </c>
      <c r="K582" s="65" t="s">
        <v>58</v>
      </c>
      <c r="L582" s="65" t="s">
        <v>59</v>
      </c>
      <c r="M582" s="65" t="s">
        <v>47</v>
      </c>
      <c r="N582" s="65" t="s">
        <v>47</v>
      </c>
      <c r="O582" s="65" t="s">
        <v>47</v>
      </c>
      <c r="P582" s="65" t="s">
        <v>47</v>
      </c>
      <c r="Q582" s="67" t="s">
        <v>294</v>
      </c>
      <c r="R582" s="62" t="s">
        <v>50</v>
      </c>
      <c r="S582" s="49" t="s">
        <v>51</v>
      </c>
      <c r="T582" s="52">
        <v>28</v>
      </c>
      <c r="U582" s="62" t="s">
        <v>52</v>
      </c>
      <c r="V582" s="50">
        <v>12.5</v>
      </c>
      <c r="W582" s="50">
        <v>7.8</v>
      </c>
      <c r="X582" s="50">
        <v>0.6</v>
      </c>
      <c r="Y582" s="52">
        <v>1320</v>
      </c>
      <c r="Z582" s="53">
        <v>62</v>
      </c>
      <c r="AA582" s="54">
        <v>18</v>
      </c>
      <c r="AB582" s="55">
        <v>1</v>
      </c>
      <c r="AC582" s="66">
        <v>238048.053772</v>
      </c>
      <c r="AD582" s="66">
        <v>2746937.089867</v>
      </c>
    </row>
    <row r="583" s="5" customFormat="1" ht="28" customHeight="1" spans="1:30">
      <c r="A583" s="62" t="s">
        <v>36</v>
      </c>
      <c r="B583" s="63" t="s">
        <v>224</v>
      </c>
      <c r="C583" s="63" t="s">
        <v>291</v>
      </c>
      <c r="D583" s="63" t="s">
        <v>292</v>
      </c>
      <c r="E583" s="63" t="s">
        <v>40</v>
      </c>
      <c r="F583" s="39" t="s">
        <v>293</v>
      </c>
      <c r="G583" s="39" t="s">
        <v>237</v>
      </c>
      <c r="H583" s="64">
        <v>0.0468</v>
      </c>
      <c r="I583" s="65" t="s">
        <v>43</v>
      </c>
      <c r="J583" s="49" t="s">
        <v>44</v>
      </c>
      <c r="K583" s="65" t="s">
        <v>58</v>
      </c>
      <c r="L583" s="65" t="s">
        <v>59</v>
      </c>
      <c r="M583" s="65" t="s">
        <v>47</v>
      </c>
      <c r="N583" s="65" t="s">
        <v>47</v>
      </c>
      <c r="O583" s="65" t="s">
        <v>47</v>
      </c>
      <c r="P583" s="65" t="s">
        <v>47</v>
      </c>
      <c r="Q583" s="67" t="s">
        <v>294</v>
      </c>
      <c r="R583" s="62" t="s">
        <v>112</v>
      </c>
      <c r="S583" s="49" t="s">
        <v>113</v>
      </c>
      <c r="T583" s="52">
        <v>35</v>
      </c>
      <c r="U583" s="62" t="s">
        <v>159</v>
      </c>
      <c r="V583" s="50">
        <v>10.1</v>
      </c>
      <c r="W583" s="50">
        <v>6.8</v>
      </c>
      <c r="X583" s="50">
        <v>0.65</v>
      </c>
      <c r="Y583" s="52">
        <v>1850</v>
      </c>
      <c r="Z583" s="53">
        <v>52</v>
      </c>
      <c r="AA583" s="54">
        <v>87</v>
      </c>
      <c r="AB583" s="55">
        <v>2</v>
      </c>
      <c r="AC583" s="66">
        <v>238447.709871</v>
      </c>
      <c r="AD583" s="66">
        <v>2747025.476952</v>
      </c>
    </row>
    <row r="584" s="5" customFormat="1" ht="28" customHeight="1" spans="1:30">
      <c r="A584" s="62" t="s">
        <v>36</v>
      </c>
      <c r="B584" s="63" t="s">
        <v>224</v>
      </c>
      <c r="C584" s="63" t="s">
        <v>291</v>
      </c>
      <c r="D584" s="63" t="s">
        <v>292</v>
      </c>
      <c r="E584" s="63" t="s">
        <v>40</v>
      </c>
      <c r="F584" s="39" t="s">
        <v>293</v>
      </c>
      <c r="G584" s="39" t="s">
        <v>237</v>
      </c>
      <c r="H584" s="64">
        <v>0.0093</v>
      </c>
      <c r="I584" s="65" t="s">
        <v>43</v>
      </c>
      <c r="J584" s="49" t="s">
        <v>44</v>
      </c>
      <c r="K584" s="65" t="s">
        <v>58</v>
      </c>
      <c r="L584" s="65" t="s">
        <v>59</v>
      </c>
      <c r="M584" s="65" t="s">
        <v>47</v>
      </c>
      <c r="N584" s="65" t="s">
        <v>47</v>
      </c>
      <c r="O584" s="65" t="s">
        <v>47</v>
      </c>
      <c r="P584" s="65" t="s">
        <v>47</v>
      </c>
      <c r="Q584" s="67" t="s">
        <v>294</v>
      </c>
      <c r="R584" s="62" t="s">
        <v>112</v>
      </c>
      <c r="S584" s="49" t="s">
        <v>113</v>
      </c>
      <c r="T584" s="52">
        <v>35</v>
      </c>
      <c r="U584" s="62" t="s">
        <v>159</v>
      </c>
      <c r="V584" s="50">
        <v>9.8</v>
      </c>
      <c r="W584" s="50">
        <v>6.7</v>
      </c>
      <c r="X584" s="50">
        <v>0.6</v>
      </c>
      <c r="Y584" s="52">
        <v>1560</v>
      </c>
      <c r="Z584" s="53">
        <v>43</v>
      </c>
      <c r="AA584" s="54">
        <v>15</v>
      </c>
      <c r="AB584" s="55">
        <v>0</v>
      </c>
      <c r="AC584" s="66">
        <v>238448.253804</v>
      </c>
      <c r="AD584" s="66">
        <v>2747025.769207</v>
      </c>
    </row>
    <row r="585" s="5" customFormat="1" ht="28" customHeight="1" spans="1:30">
      <c r="A585" s="62" t="s">
        <v>36</v>
      </c>
      <c r="B585" s="63" t="s">
        <v>224</v>
      </c>
      <c r="C585" s="63" t="s">
        <v>291</v>
      </c>
      <c r="D585" s="63" t="s">
        <v>292</v>
      </c>
      <c r="E585" s="63" t="s">
        <v>40</v>
      </c>
      <c r="F585" s="39" t="s">
        <v>293</v>
      </c>
      <c r="G585" s="39" t="s">
        <v>237</v>
      </c>
      <c r="H585" s="64">
        <v>0.0152</v>
      </c>
      <c r="I585" s="65" t="s">
        <v>43</v>
      </c>
      <c r="J585" s="49" t="s">
        <v>44</v>
      </c>
      <c r="K585" s="65" t="s">
        <v>58</v>
      </c>
      <c r="L585" s="65" t="s">
        <v>59</v>
      </c>
      <c r="M585" s="65" t="s">
        <v>47</v>
      </c>
      <c r="N585" s="65" t="s">
        <v>47</v>
      </c>
      <c r="O585" s="65" t="s">
        <v>47</v>
      </c>
      <c r="P585" s="65" t="s">
        <v>47</v>
      </c>
      <c r="Q585" s="67" t="s">
        <v>294</v>
      </c>
      <c r="R585" s="62" t="s">
        <v>112</v>
      </c>
      <c r="S585" s="49" t="s">
        <v>113</v>
      </c>
      <c r="T585" s="52">
        <v>35</v>
      </c>
      <c r="U585" s="62" t="s">
        <v>159</v>
      </c>
      <c r="V585" s="50">
        <v>10.2</v>
      </c>
      <c r="W585" s="50">
        <v>6.8</v>
      </c>
      <c r="X585" s="50">
        <v>0.6</v>
      </c>
      <c r="Y585" s="52">
        <v>1210</v>
      </c>
      <c r="Z585" s="53">
        <v>34</v>
      </c>
      <c r="AA585" s="54">
        <v>18</v>
      </c>
      <c r="AB585" s="55">
        <v>1</v>
      </c>
      <c r="AC585" s="66">
        <v>238468.905787</v>
      </c>
      <c r="AD585" s="66">
        <v>2747033.730322</v>
      </c>
    </row>
    <row r="586" s="5" customFormat="1" ht="28" customHeight="1" spans="1:30">
      <c r="A586" s="62" t="s">
        <v>36</v>
      </c>
      <c r="B586" s="63" t="s">
        <v>224</v>
      </c>
      <c r="C586" s="63" t="s">
        <v>291</v>
      </c>
      <c r="D586" s="63" t="s">
        <v>292</v>
      </c>
      <c r="E586" s="63" t="s">
        <v>40</v>
      </c>
      <c r="F586" s="39" t="s">
        <v>293</v>
      </c>
      <c r="G586" s="39" t="s">
        <v>129</v>
      </c>
      <c r="H586" s="64">
        <v>0.0059</v>
      </c>
      <c r="I586" s="65" t="s">
        <v>43</v>
      </c>
      <c r="J586" s="49" t="s">
        <v>44</v>
      </c>
      <c r="K586" s="65" t="s">
        <v>45</v>
      </c>
      <c r="L586" s="65" t="s">
        <v>46</v>
      </c>
      <c r="M586" s="65" t="s">
        <v>47</v>
      </c>
      <c r="N586" s="65" t="s">
        <v>47</v>
      </c>
      <c r="O586" s="65" t="s">
        <v>47</v>
      </c>
      <c r="P586" s="65" t="s">
        <v>47</v>
      </c>
      <c r="Q586" s="67" t="s">
        <v>294</v>
      </c>
      <c r="R586" s="62" t="s">
        <v>112</v>
      </c>
      <c r="S586" s="49" t="s">
        <v>113</v>
      </c>
      <c r="T586" s="52">
        <v>25</v>
      </c>
      <c r="U586" s="62" t="s">
        <v>159</v>
      </c>
      <c r="V586" s="50">
        <v>8.6</v>
      </c>
      <c r="W586" s="50">
        <v>6.3</v>
      </c>
      <c r="X586" s="50">
        <v>0.6</v>
      </c>
      <c r="Y586" s="52">
        <v>1524</v>
      </c>
      <c r="Z586" s="53">
        <v>26</v>
      </c>
      <c r="AA586" s="54">
        <v>9</v>
      </c>
      <c r="AB586" s="55">
        <v>0</v>
      </c>
      <c r="AC586" s="66">
        <v>238491.628236</v>
      </c>
      <c r="AD586" s="66">
        <v>2747040.518279</v>
      </c>
    </row>
    <row r="587" s="5" customFormat="1" ht="55" customHeight="1" spans="1:30">
      <c r="A587" s="62" t="s">
        <v>36</v>
      </c>
      <c r="B587" s="63" t="s">
        <v>224</v>
      </c>
      <c r="C587" s="63" t="s">
        <v>291</v>
      </c>
      <c r="D587" s="63" t="s">
        <v>292</v>
      </c>
      <c r="E587" s="63" t="s">
        <v>40</v>
      </c>
      <c r="F587" s="39" t="s">
        <v>293</v>
      </c>
      <c r="G587" s="39" t="s">
        <v>129</v>
      </c>
      <c r="H587" s="64">
        <v>0.028</v>
      </c>
      <c r="I587" s="65" t="s">
        <v>43</v>
      </c>
      <c r="J587" s="49" t="s">
        <v>44</v>
      </c>
      <c r="K587" s="65" t="s">
        <v>45</v>
      </c>
      <c r="L587" s="65" t="s">
        <v>46</v>
      </c>
      <c r="M587" s="65" t="s">
        <v>47</v>
      </c>
      <c r="N587" s="65" t="s">
        <v>47</v>
      </c>
      <c r="O587" s="65" t="s">
        <v>48</v>
      </c>
      <c r="P587" s="65" t="s">
        <v>48</v>
      </c>
      <c r="Q587" s="67" t="s">
        <v>295</v>
      </c>
      <c r="R587" s="62" t="s">
        <v>112</v>
      </c>
      <c r="S587" s="49" t="s">
        <v>113</v>
      </c>
      <c r="T587" s="52">
        <v>35</v>
      </c>
      <c r="U587" s="62" t="s">
        <v>159</v>
      </c>
      <c r="V587" s="50">
        <v>9.7</v>
      </c>
      <c r="W587" s="50">
        <v>6.5</v>
      </c>
      <c r="X587" s="50">
        <v>0.65</v>
      </c>
      <c r="Y587" s="52">
        <v>1740</v>
      </c>
      <c r="Z587" s="53">
        <v>50</v>
      </c>
      <c r="AA587" s="54">
        <v>49</v>
      </c>
      <c r="AB587" s="55">
        <v>1</v>
      </c>
      <c r="AC587" s="66">
        <v>238529.027506</v>
      </c>
      <c r="AD587" s="66">
        <v>2747037.123043</v>
      </c>
    </row>
    <row r="588" s="5" customFormat="1" ht="28" customHeight="1" spans="1:30">
      <c r="A588" s="97" t="s">
        <v>36</v>
      </c>
      <c r="B588" s="97" t="s">
        <v>224</v>
      </c>
      <c r="C588" s="97" t="s">
        <v>291</v>
      </c>
      <c r="D588" s="97" t="s">
        <v>292</v>
      </c>
      <c r="E588" s="97" t="s">
        <v>40</v>
      </c>
      <c r="F588" s="98" t="s">
        <v>293</v>
      </c>
      <c r="G588" s="98" t="s">
        <v>140</v>
      </c>
      <c r="H588" s="99">
        <v>0.058</v>
      </c>
      <c r="I588" s="97" t="s">
        <v>43</v>
      </c>
      <c r="J588" s="97" t="s">
        <v>78</v>
      </c>
      <c r="K588" s="97" t="s">
        <v>45</v>
      </c>
      <c r="L588" s="97" t="s">
        <v>46</v>
      </c>
      <c r="M588" s="97" t="s">
        <v>47</v>
      </c>
      <c r="N588" s="97" t="s">
        <v>47</v>
      </c>
      <c r="O588" s="97" t="s">
        <v>48</v>
      </c>
      <c r="P588" s="97" t="s">
        <v>48</v>
      </c>
      <c r="Q588" s="68" t="s">
        <v>296</v>
      </c>
      <c r="R588" s="46" t="s">
        <v>297</v>
      </c>
      <c r="S588" s="49" t="s">
        <v>298</v>
      </c>
      <c r="T588" s="47">
        <v>20</v>
      </c>
      <c r="U588" s="46" t="s">
        <v>52</v>
      </c>
      <c r="V588" s="50">
        <v>10.93</v>
      </c>
      <c r="W588" s="50">
        <v>8.01</v>
      </c>
      <c r="X588" s="51">
        <v>0.5</v>
      </c>
      <c r="Y588" s="52">
        <v>1288</v>
      </c>
      <c r="Z588" s="53">
        <v>40</v>
      </c>
      <c r="AA588" s="54">
        <v>74</v>
      </c>
      <c r="AB588" s="55">
        <v>3</v>
      </c>
      <c r="AC588" s="56">
        <v>238615.891757</v>
      </c>
      <c r="AD588" s="56">
        <v>2747050.744046</v>
      </c>
    </row>
    <row r="589" s="5" customFormat="1" ht="28" customHeight="1" spans="1:30">
      <c r="A589" s="100"/>
      <c r="B589" s="100"/>
      <c r="C589" s="100"/>
      <c r="D589" s="100"/>
      <c r="E589" s="100"/>
      <c r="F589" s="101"/>
      <c r="G589" s="101"/>
      <c r="H589" s="102"/>
      <c r="I589" s="100"/>
      <c r="J589" s="100"/>
      <c r="K589" s="100"/>
      <c r="L589" s="100"/>
      <c r="M589" s="100"/>
      <c r="N589" s="100"/>
      <c r="O589" s="100"/>
      <c r="P589" s="100"/>
      <c r="Q589" s="57"/>
      <c r="R589" s="57"/>
      <c r="S589" s="49" t="s">
        <v>299</v>
      </c>
      <c r="T589" s="58"/>
      <c r="U589" s="57"/>
      <c r="V589" s="50">
        <v>12.1</v>
      </c>
      <c r="W589" s="50">
        <v>8.7</v>
      </c>
      <c r="X589" s="60"/>
      <c r="Y589" s="52">
        <v>523</v>
      </c>
      <c r="Z589" s="53">
        <v>27</v>
      </c>
      <c r="AA589" s="54">
        <v>30</v>
      </c>
      <c r="AB589" s="55">
        <v>2</v>
      </c>
      <c r="AC589" s="61"/>
      <c r="AD589" s="61"/>
    </row>
    <row r="590" s="5" customFormat="1" ht="28" customHeight="1" spans="1:30">
      <c r="A590" s="100"/>
      <c r="B590" s="100"/>
      <c r="C590" s="100"/>
      <c r="D590" s="100"/>
      <c r="E590" s="100"/>
      <c r="F590" s="101"/>
      <c r="G590" s="101"/>
      <c r="H590" s="102"/>
      <c r="I590" s="100"/>
      <c r="J590" s="100"/>
      <c r="K590" s="100"/>
      <c r="L590" s="100"/>
      <c r="M590" s="100"/>
      <c r="N590" s="100"/>
      <c r="O590" s="100"/>
      <c r="P590" s="100"/>
      <c r="Q590" s="57"/>
      <c r="R590" s="57"/>
      <c r="S590" s="49" t="s">
        <v>300</v>
      </c>
      <c r="T590" s="58"/>
      <c r="U590" s="57"/>
      <c r="V590" s="50">
        <v>8.2</v>
      </c>
      <c r="W590" s="50">
        <v>6.4</v>
      </c>
      <c r="X590" s="60"/>
      <c r="Y590" s="52">
        <v>680</v>
      </c>
      <c r="Z590" s="53">
        <v>12</v>
      </c>
      <c r="AA590" s="54">
        <v>39</v>
      </c>
      <c r="AB590" s="55">
        <v>1</v>
      </c>
      <c r="AC590" s="61"/>
      <c r="AD590" s="61"/>
    </row>
    <row r="591" s="5" customFormat="1" ht="28" customHeight="1" spans="1:30">
      <c r="A591" s="40"/>
      <c r="B591" s="40"/>
      <c r="C591" s="40"/>
      <c r="D591" s="40"/>
      <c r="E591" s="40"/>
      <c r="F591" s="103"/>
      <c r="G591" s="103"/>
      <c r="H591" s="104"/>
      <c r="I591" s="40"/>
      <c r="J591" s="40"/>
      <c r="K591" s="40"/>
      <c r="L591" s="40"/>
      <c r="M591" s="40"/>
      <c r="N591" s="40"/>
      <c r="O591" s="40"/>
      <c r="P591" s="40"/>
      <c r="Q591" s="36"/>
      <c r="R591" s="36"/>
      <c r="S591" s="49" t="s">
        <v>301</v>
      </c>
      <c r="T591" s="42"/>
      <c r="U591" s="36"/>
      <c r="V591" s="50">
        <v>8.7</v>
      </c>
      <c r="W591" s="50">
        <v>6.1</v>
      </c>
      <c r="X591" s="43"/>
      <c r="Y591" s="52">
        <v>85</v>
      </c>
      <c r="Z591" s="53">
        <v>1</v>
      </c>
      <c r="AA591" s="54">
        <v>5</v>
      </c>
      <c r="AB591" s="55">
        <v>0</v>
      </c>
      <c r="AC591" s="45"/>
      <c r="AD591" s="45"/>
    </row>
    <row r="592" s="5" customFormat="1" ht="28" customHeight="1" spans="1:30">
      <c r="A592" s="62" t="s">
        <v>36</v>
      </c>
      <c r="B592" s="63" t="s">
        <v>224</v>
      </c>
      <c r="C592" s="63" t="s">
        <v>291</v>
      </c>
      <c r="D592" s="63" t="s">
        <v>292</v>
      </c>
      <c r="E592" s="63" t="s">
        <v>40</v>
      </c>
      <c r="F592" s="39" t="s">
        <v>293</v>
      </c>
      <c r="G592" s="39" t="s">
        <v>140</v>
      </c>
      <c r="H592" s="64">
        <v>0.0232</v>
      </c>
      <c r="I592" s="65" t="s">
        <v>43</v>
      </c>
      <c r="J592" s="49" t="s">
        <v>78</v>
      </c>
      <c r="K592" s="65" t="s">
        <v>45</v>
      </c>
      <c r="L592" s="65" t="s">
        <v>46</v>
      </c>
      <c r="M592" s="65" t="s">
        <v>47</v>
      </c>
      <c r="N592" s="65" t="s">
        <v>47</v>
      </c>
      <c r="O592" s="65" t="s">
        <v>48</v>
      </c>
      <c r="P592" s="65" t="s">
        <v>48</v>
      </c>
      <c r="Q592" s="67"/>
      <c r="R592" s="62" t="s">
        <v>297</v>
      </c>
      <c r="S592" s="49" t="s">
        <v>302</v>
      </c>
      <c r="T592" s="52">
        <v>20</v>
      </c>
      <c r="U592" s="62" t="s">
        <v>52</v>
      </c>
      <c r="V592" s="50">
        <v>12.3</v>
      </c>
      <c r="W592" s="50">
        <v>8.6</v>
      </c>
      <c r="X592" s="50">
        <v>0.5</v>
      </c>
      <c r="Y592" s="52">
        <v>820</v>
      </c>
      <c r="Z592" s="53">
        <v>45</v>
      </c>
      <c r="AA592" s="54">
        <v>19</v>
      </c>
      <c r="AB592" s="55">
        <v>1</v>
      </c>
      <c r="AC592" s="66">
        <v>238678.161211</v>
      </c>
      <c r="AD592" s="66">
        <v>2747069.081924</v>
      </c>
    </row>
    <row r="593" s="5" customFormat="1" ht="28" customHeight="1" spans="1:30">
      <c r="A593" s="62" t="s">
        <v>36</v>
      </c>
      <c r="B593" s="63" t="s">
        <v>224</v>
      </c>
      <c r="C593" s="63" t="s">
        <v>291</v>
      </c>
      <c r="D593" s="63" t="s">
        <v>292</v>
      </c>
      <c r="E593" s="63" t="s">
        <v>40</v>
      </c>
      <c r="F593" s="39" t="s">
        <v>293</v>
      </c>
      <c r="G593" s="39" t="s">
        <v>140</v>
      </c>
      <c r="H593" s="64">
        <v>0.0123</v>
      </c>
      <c r="I593" s="65" t="s">
        <v>43</v>
      </c>
      <c r="J593" s="49" t="s">
        <v>78</v>
      </c>
      <c r="K593" s="65" t="s">
        <v>45</v>
      </c>
      <c r="L593" s="65" t="s">
        <v>46</v>
      </c>
      <c r="M593" s="65" t="s">
        <v>47</v>
      </c>
      <c r="N593" s="65" t="s">
        <v>47</v>
      </c>
      <c r="O593" s="65" t="s">
        <v>48</v>
      </c>
      <c r="P593" s="65" t="s">
        <v>48</v>
      </c>
      <c r="Q593" s="67"/>
      <c r="R593" s="62" t="s">
        <v>297</v>
      </c>
      <c r="S593" s="49" t="s">
        <v>302</v>
      </c>
      <c r="T593" s="52">
        <v>20</v>
      </c>
      <c r="U593" s="62" t="s">
        <v>52</v>
      </c>
      <c r="V593" s="50">
        <v>12.9</v>
      </c>
      <c r="W593" s="50">
        <v>8.7</v>
      </c>
      <c r="X593" s="50">
        <v>0.5</v>
      </c>
      <c r="Y593" s="52">
        <v>867</v>
      </c>
      <c r="Z593" s="53">
        <v>41</v>
      </c>
      <c r="AA593" s="54">
        <v>11</v>
      </c>
      <c r="AB593" s="55">
        <v>1</v>
      </c>
      <c r="AC593" s="66">
        <v>238676.976035</v>
      </c>
      <c r="AD593" s="66">
        <v>2747076.508924</v>
      </c>
    </row>
    <row r="594" s="5" customFormat="1" ht="28" customHeight="1" spans="1:30">
      <c r="A594" s="62" t="s">
        <v>36</v>
      </c>
      <c r="B594" s="63" t="s">
        <v>224</v>
      </c>
      <c r="C594" s="63" t="s">
        <v>291</v>
      </c>
      <c r="D594" s="63" t="s">
        <v>292</v>
      </c>
      <c r="E594" s="63" t="s">
        <v>40</v>
      </c>
      <c r="F594" s="39" t="s">
        <v>293</v>
      </c>
      <c r="G594" s="39" t="s">
        <v>140</v>
      </c>
      <c r="H594" s="64">
        <v>0.0203</v>
      </c>
      <c r="I594" s="65" t="s">
        <v>43</v>
      </c>
      <c r="J594" s="49" t="s">
        <v>78</v>
      </c>
      <c r="K594" s="65" t="s">
        <v>45</v>
      </c>
      <c r="L594" s="65" t="s">
        <v>46</v>
      </c>
      <c r="M594" s="65" t="s">
        <v>47</v>
      </c>
      <c r="N594" s="65" t="s">
        <v>47</v>
      </c>
      <c r="O594" s="65" t="s">
        <v>48</v>
      </c>
      <c r="P594" s="65" t="s">
        <v>48</v>
      </c>
      <c r="Q594" s="67"/>
      <c r="R594" s="62" t="s">
        <v>297</v>
      </c>
      <c r="S594" s="49" t="s">
        <v>302</v>
      </c>
      <c r="T594" s="52">
        <v>20</v>
      </c>
      <c r="U594" s="62" t="s">
        <v>52</v>
      </c>
      <c r="V594" s="50">
        <v>12</v>
      </c>
      <c r="W594" s="50">
        <v>8.5</v>
      </c>
      <c r="X594" s="50">
        <v>0.5</v>
      </c>
      <c r="Y594" s="52">
        <v>890</v>
      </c>
      <c r="Z594" s="53">
        <v>46</v>
      </c>
      <c r="AA594" s="54">
        <v>18</v>
      </c>
      <c r="AB594" s="55">
        <v>1</v>
      </c>
      <c r="AC594" s="66">
        <v>238675.680303</v>
      </c>
      <c r="AD594" s="66">
        <v>2747084.689814</v>
      </c>
    </row>
    <row r="595" s="5" customFormat="1" ht="28" customHeight="1" spans="1:30">
      <c r="A595" s="46" t="s">
        <v>36</v>
      </c>
      <c r="B595" s="46" t="s">
        <v>224</v>
      </c>
      <c r="C595" s="46" t="s">
        <v>291</v>
      </c>
      <c r="D595" s="46" t="s">
        <v>292</v>
      </c>
      <c r="E595" s="46" t="s">
        <v>40</v>
      </c>
      <c r="F595" s="47" t="s">
        <v>293</v>
      </c>
      <c r="G595" s="47" t="s">
        <v>140</v>
      </c>
      <c r="H595" s="48">
        <v>0.0513</v>
      </c>
      <c r="I595" s="46" t="s">
        <v>43</v>
      </c>
      <c r="J595" s="46" t="s">
        <v>78</v>
      </c>
      <c r="K595" s="46" t="s">
        <v>45</v>
      </c>
      <c r="L595" s="46" t="s">
        <v>46</v>
      </c>
      <c r="M595" s="46" t="s">
        <v>47</v>
      </c>
      <c r="N595" s="46" t="s">
        <v>47</v>
      </c>
      <c r="O595" s="46" t="s">
        <v>48</v>
      </c>
      <c r="P595" s="46" t="s">
        <v>48</v>
      </c>
      <c r="Q595" s="46"/>
      <c r="R595" s="46" t="s">
        <v>130</v>
      </c>
      <c r="S595" s="49" t="s">
        <v>131</v>
      </c>
      <c r="T595" s="47">
        <v>12</v>
      </c>
      <c r="U595" s="46" t="s">
        <v>52</v>
      </c>
      <c r="V595" s="50">
        <v>11.44</v>
      </c>
      <c r="W595" s="50">
        <v>9.28</v>
      </c>
      <c r="X595" s="51">
        <v>0.5</v>
      </c>
      <c r="Y595" s="52">
        <v>1495</v>
      </c>
      <c r="Z595" s="53">
        <v>42</v>
      </c>
      <c r="AA595" s="54">
        <v>76</v>
      </c>
      <c r="AB595" s="55">
        <v>2</v>
      </c>
      <c r="AC595" s="56">
        <v>238728.692765</v>
      </c>
      <c r="AD595" s="56">
        <v>2747089.166697</v>
      </c>
    </row>
    <row r="596" s="5" customFormat="1" ht="28" customHeight="1" spans="1:30">
      <c r="A596" s="57"/>
      <c r="B596" s="57"/>
      <c r="C596" s="57"/>
      <c r="D596" s="57"/>
      <c r="E596" s="57"/>
      <c r="F596" s="58"/>
      <c r="G596" s="58"/>
      <c r="H596" s="59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49" t="s">
        <v>132</v>
      </c>
      <c r="T596" s="58"/>
      <c r="U596" s="57"/>
      <c r="V596" s="50">
        <v>12.6</v>
      </c>
      <c r="W596" s="50">
        <v>10.2</v>
      </c>
      <c r="X596" s="60"/>
      <c r="Y596" s="52">
        <v>630</v>
      </c>
      <c r="Z596" s="53">
        <v>34</v>
      </c>
      <c r="AA596" s="54">
        <v>32</v>
      </c>
      <c r="AB596" s="55">
        <v>2</v>
      </c>
      <c r="AC596" s="61"/>
      <c r="AD596" s="61"/>
    </row>
    <row r="597" s="5" customFormat="1" ht="28" customHeight="1" spans="1:30">
      <c r="A597" s="36"/>
      <c r="B597" s="36"/>
      <c r="C597" s="36"/>
      <c r="D597" s="36"/>
      <c r="E597" s="36"/>
      <c r="F597" s="42"/>
      <c r="G597" s="42"/>
      <c r="H597" s="29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49" t="s">
        <v>133</v>
      </c>
      <c r="T597" s="42"/>
      <c r="U597" s="36"/>
      <c r="V597" s="50">
        <v>6.8</v>
      </c>
      <c r="W597" s="50">
        <v>5.6</v>
      </c>
      <c r="X597" s="43"/>
      <c r="Y597" s="52">
        <v>865</v>
      </c>
      <c r="Z597" s="53">
        <v>8</v>
      </c>
      <c r="AA597" s="54">
        <v>44</v>
      </c>
      <c r="AB597" s="55">
        <v>0</v>
      </c>
      <c r="AC597" s="45"/>
      <c r="AD597" s="45"/>
    </row>
    <row r="598" s="5" customFormat="1" ht="28" customHeight="1" spans="1:30">
      <c r="A598" s="62" t="s">
        <v>36</v>
      </c>
      <c r="B598" s="63" t="s">
        <v>224</v>
      </c>
      <c r="C598" s="63" t="s">
        <v>291</v>
      </c>
      <c r="D598" s="63" t="s">
        <v>292</v>
      </c>
      <c r="E598" s="63" t="s">
        <v>40</v>
      </c>
      <c r="F598" s="39" t="s">
        <v>293</v>
      </c>
      <c r="G598" s="39" t="s">
        <v>245</v>
      </c>
      <c r="H598" s="64">
        <v>0.0233</v>
      </c>
      <c r="I598" s="65" t="s">
        <v>43</v>
      </c>
      <c r="J598" s="49" t="s">
        <v>78</v>
      </c>
      <c r="K598" s="65" t="s">
        <v>45</v>
      </c>
      <c r="L598" s="65" t="s">
        <v>46</v>
      </c>
      <c r="M598" s="65" t="s">
        <v>47</v>
      </c>
      <c r="N598" s="65" t="s">
        <v>47</v>
      </c>
      <c r="O598" s="65" t="s">
        <v>48</v>
      </c>
      <c r="P598" s="65" t="s">
        <v>48</v>
      </c>
      <c r="Q598" s="67"/>
      <c r="R598" s="62" t="s">
        <v>130</v>
      </c>
      <c r="S598" s="49" t="s">
        <v>134</v>
      </c>
      <c r="T598" s="52">
        <v>12</v>
      </c>
      <c r="U598" s="62" t="s">
        <v>52</v>
      </c>
      <c r="V598" s="50">
        <v>10.5</v>
      </c>
      <c r="W598" s="50">
        <v>8.6</v>
      </c>
      <c r="X598" s="50">
        <v>0.5</v>
      </c>
      <c r="Y598" s="52">
        <v>1250</v>
      </c>
      <c r="Z598" s="53">
        <v>44</v>
      </c>
      <c r="AA598" s="54">
        <v>29</v>
      </c>
      <c r="AB598" s="55">
        <v>1</v>
      </c>
      <c r="AC598" s="66">
        <v>238798.287014</v>
      </c>
      <c r="AD598" s="66">
        <v>2747084.021319</v>
      </c>
    </row>
    <row r="599" s="5" customFormat="1" ht="28" customHeight="1" spans="1:30">
      <c r="A599" s="62" t="s">
        <v>36</v>
      </c>
      <c r="B599" s="63" t="s">
        <v>224</v>
      </c>
      <c r="C599" s="63" t="s">
        <v>291</v>
      </c>
      <c r="D599" s="63" t="s">
        <v>292</v>
      </c>
      <c r="E599" s="63" t="s">
        <v>40</v>
      </c>
      <c r="F599" s="39" t="s">
        <v>293</v>
      </c>
      <c r="G599" s="39" t="s">
        <v>166</v>
      </c>
      <c r="H599" s="64">
        <v>0.0023</v>
      </c>
      <c r="I599" s="65" t="s">
        <v>43</v>
      </c>
      <c r="J599" s="49" t="s">
        <v>78</v>
      </c>
      <c r="K599" s="65" t="s">
        <v>45</v>
      </c>
      <c r="L599" s="65" t="s">
        <v>46</v>
      </c>
      <c r="M599" s="65" t="s">
        <v>47</v>
      </c>
      <c r="N599" s="65" t="s">
        <v>47</v>
      </c>
      <c r="O599" s="65" t="s">
        <v>48</v>
      </c>
      <c r="P599" s="65" t="s">
        <v>48</v>
      </c>
      <c r="Q599" s="67"/>
      <c r="R599" s="62" t="s">
        <v>120</v>
      </c>
      <c r="S599" s="49" t="s">
        <v>121</v>
      </c>
      <c r="T599" s="52">
        <v>11</v>
      </c>
      <c r="U599" s="62" t="s">
        <v>52</v>
      </c>
      <c r="V599" s="50">
        <v>7.3</v>
      </c>
      <c r="W599" s="50">
        <v>5.8</v>
      </c>
      <c r="X599" s="50">
        <v>0.5</v>
      </c>
      <c r="Y599" s="52">
        <v>1080</v>
      </c>
      <c r="Z599" s="53">
        <v>17</v>
      </c>
      <c r="AA599" s="54">
        <v>2</v>
      </c>
      <c r="AB599" s="55">
        <v>0</v>
      </c>
      <c r="AC599" s="66">
        <v>238819.200776</v>
      </c>
      <c r="AD599" s="66">
        <v>2747060.715122</v>
      </c>
    </row>
    <row r="600" s="5" customFormat="1" ht="28" customHeight="1" spans="1:30">
      <c r="A600" s="62" t="s">
        <v>36</v>
      </c>
      <c r="B600" s="63" t="s">
        <v>224</v>
      </c>
      <c r="C600" s="63" t="s">
        <v>291</v>
      </c>
      <c r="D600" s="63" t="s">
        <v>292</v>
      </c>
      <c r="E600" s="63" t="s">
        <v>40</v>
      </c>
      <c r="F600" s="39" t="s">
        <v>293</v>
      </c>
      <c r="G600" s="39" t="s">
        <v>166</v>
      </c>
      <c r="H600" s="64">
        <v>0.0034</v>
      </c>
      <c r="I600" s="65" t="s">
        <v>43</v>
      </c>
      <c r="J600" s="49" t="s">
        <v>78</v>
      </c>
      <c r="K600" s="65" t="s">
        <v>45</v>
      </c>
      <c r="L600" s="65" t="s">
        <v>46</v>
      </c>
      <c r="M600" s="65" t="s">
        <v>47</v>
      </c>
      <c r="N600" s="65" t="s">
        <v>47</v>
      </c>
      <c r="O600" s="65" t="s">
        <v>47</v>
      </c>
      <c r="P600" s="65" t="s">
        <v>47</v>
      </c>
      <c r="Q600" s="67" t="s">
        <v>294</v>
      </c>
      <c r="R600" s="62" t="s">
        <v>120</v>
      </c>
      <c r="S600" s="49" t="s">
        <v>121</v>
      </c>
      <c r="T600" s="52">
        <v>11</v>
      </c>
      <c r="U600" s="62" t="s">
        <v>52</v>
      </c>
      <c r="V600" s="50">
        <v>8.1</v>
      </c>
      <c r="W600" s="50">
        <v>6.8</v>
      </c>
      <c r="X600" s="50">
        <v>0.5</v>
      </c>
      <c r="Y600" s="52">
        <v>1583</v>
      </c>
      <c r="Z600" s="53">
        <v>32</v>
      </c>
      <c r="AA600" s="54">
        <v>5</v>
      </c>
      <c r="AB600" s="55">
        <v>0</v>
      </c>
      <c r="AC600" s="66">
        <v>238823.834162</v>
      </c>
      <c r="AD600" s="66">
        <v>2747055.361369</v>
      </c>
    </row>
    <row r="601" s="5" customFormat="1" ht="28" customHeight="1" spans="1:30">
      <c r="A601" s="62" t="s">
        <v>36</v>
      </c>
      <c r="B601" s="63" t="s">
        <v>224</v>
      </c>
      <c r="C601" s="63" t="s">
        <v>291</v>
      </c>
      <c r="D601" s="63" t="s">
        <v>292</v>
      </c>
      <c r="E601" s="63" t="s">
        <v>40</v>
      </c>
      <c r="F601" s="39" t="s">
        <v>293</v>
      </c>
      <c r="G601" s="39" t="s">
        <v>245</v>
      </c>
      <c r="H601" s="64">
        <v>0.0472</v>
      </c>
      <c r="I601" s="65" t="s">
        <v>43</v>
      </c>
      <c r="J601" s="49" t="s">
        <v>78</v>
      </c>
      <c r="K601" s="65" t="s">
        <v>45</v>
      </c>
      <c r="L601" s="65" t="s">
        <v>46</v>
      </c>
      <c r="M601" s="65" t="s">
        <v>47</v>
      </c>
      <c r="N601" s="65" t="s">
        <v>47</v>
      </c>
      <c r="O601" s="65" t="s">
        <v>48</v>
      </c>
      <c r="P601" s="65" t="s">
        <v>48</v>
      </c>
      <c r="Q601" s="67"/>
      <c r="R601" s="62" t="s">
        <v>130</v>
      </c>
      <c r="S601" s="49" t="s">
        <v>134</v>
      </c>
      <c r="T601" s="52">
        <v>12</v>
      </c>
      <c r="U601" s="62" t="s">
        <v>52</v>
      </c>
      <c r="V601" s="50">
        <v>11.3</v>
      </c>
      <c r="W601" s="50">
        <v>10.6</v>
      </c>
      <c r="X601" s="50">
        <v>0.5</v>
      </c>
      <c r="Y601" s="52">
        <v>1150</v>
      </c>
      <c r="Z601" s="53">
        <v>66</v>
      </c>
      <c r="AA601" s="54">
        <v>54</v>
      </c>
      <c r="AB601" s="55">
        <v>3</v>
      </c>
      <c r="AC601" s="66">
        <v>238824.209075</v>
      </c>
      <c r="AD601" s="66">
        <v>2747109.124662</v>
      </c>
    </row>
    <row r="602" s="5" customFormat="1" ht="28" customHeight="1" spans="1:30">
      <c r="A602" s="62" t="s">
        <v>36</v>
      </c>
      <c r="B602" s="63" t="s">
        <v>224</v>
      </c>
      <c r="C602" s="63" t="s">
        <v>291</v>
      </c>
      <c r="D602" s="63" t="s">
        <v>292</v>
      </c>
      <c r="E602" s="63" t="s">
        <v>40</v>
      </c>
      <c r="F602" s="39" t="s">
        <v>293</v>
      </c>
      <c r="G602" s="39" t="s">
        <v>245</v>
      </c>
      <c r="H602" s="64">
        <v>0.0119</v>
      </c>
      <c r="I602" s="65" t="s">
        <v>43</v>
      </c>
      <c r="J602" s="49" t="s">
        <v>78</v>
      </c>
      <c r="K602" s="65" t="s">
        <v>45</v>
      </c>
      <c r="L602" s="65" t="s">
        <v>46</v>
      </c>
      <c r="M602" s="65" t="s">
        <v>47</v>
      </c>
      <c r="N602" s="65" t="s">
        <v>47</v>
      </c>
      <c r="O602" s="65" t="s">
        <v>48</v>
      </c>
      <c r="P602" s="65" t="s">
        <v>48</v>
      </c>
      <c r="Q602" s="67"/>
      <c r="R602" s="62" t="s">
        <v>130</v>
      </c>
      <c r="S602" s="49" t="s">
        <v>134</v>
      </c>
      <c r="T602" s="52">
        <v>15</v>
      </c>
      <c r="U602" s="62" t="s">
        <v>52</v>
      </c>
      <c r="V602" s="50">
        <v>12.4</v>
      </c>
      <c r="W602" s="50">
        <v>11.3</v>
      </c>
      <c r="X602" s="50">
        <v>0.5</v>
      </c>
      <c r="Y602" s="52">
        <v>1258</v>
      </c>
      <c r="Z602" s="53">
        <v>70</v>
      </c>
      <c r="AA602" s="54">
        <v>15</v>
      </c>
      <c r="AB602" s="55">
        <v>1</v>
      </c>
      <c r="AC602" s="66">
        <v>238824.738883</v>
      </c>
      <c r="AD602" s="66">
        <v>2747109.245149</v>
      </c>
    </row>
    <row r="603" s="5" customFormat="1" ht="28" customHeight="1" spans="1:30">
      <c r="A603" s="62" t="s">
        <v>36</v>
      </c>
      <c r="B603" s="63" t="s">
        <v>224</v>
      </c>
      <c r="C603" s="63" t="s">
        <v>291</v>
      </c>
      <c r="D603" s="63" t="s">
        <v>292</v>
      </c>
      <c r="E603" s="63" t="s">
        <v>40</v>
      </c>
      <c r="F603" s="39" t="s">
        <v>293</v>
      </c>
      <c r="G603" s="39" t="s">
        <v>245</v>
      </c>
      <c r="H603" s="64">
        <v>0.0151</v>
      </c>
      <c r="I603" s="65" t="s">
        <v>43</v>
      </c>
      <c r="J603" s="49" t="s">
        <v>78</v>
      </c>
      <c r="K603" s="65" t="s">
        <v>45</v>
      </c>
      <c r="L603" s="65" t="s">
        <v>46</v>
      </c>
      <c r="M603" s="65" t="s">
        <v>47</v>
      </c>
      <c r="N603" s="65" t="s">
        <v>47</v>
      </c>
      <c r="O603" s="65" t="s">
        <v>48</v>
      </c>
      <c r="P603" s="65" t="s">
        <v>48</v>
      </c>
      <c r="Q603" s="67"/>
      <c r="R603" s="62" t="s">
        <v>130</v>
      </c>
      <c r="S603" s="49" t="s">
        <v>134</v>
      </c>
      <c r="T603" s="52">
        <v>15</v>
      </c>
      <c r="U603" s="62" t="s">
        <v>52</v>
      </c>
      <c r="V603" s="50">
        <v>12</v>
      </c>
      <c r="W603" s="50">
        <v>10.9</v>
      </c>
      <c r="X603" s="50">
        <v>0.5</v>
      </c>
      <c r="Y603" s="52">
        <v>968</v>
      </c>
      <c r="Z603" s="53">
        <v>58</v>
      </c>
      <c r="AA603" s="54">
        <v>15</v>
      </c>
      <c r="AB603" s="55">
        <v>1</v>
      </c>
      <c r="AC603" s="66">
        <v>238847.482669</v>
      </c>
      <c r="AD603" s="66">
        <v>2747117.138247</v>
      </c>
    </row>
    <row r="604" s="5" customFormat="1" ht="28" customHeight="1" spans="1:30">
      <c r="A604" s="62" t="s">
        <v>36</v>
      </c>
      <c r="B604" s="63" t="s">
        <v>224</v>
      </c>
      <c r="C604" s="63" t="s">
        <v>291</v>
      </c>
      <c r="D604" s="63" t="s">
        <v>292</v>
      </c>
      <c r="E604" s="63" t="s">
        <v>40</v>
      </c>
      <c r="F604" s="39" t="s">
        <v>293</v>
      </c>
      <c r="G604" s="39" t="s">
        <v>125</v>
      </c>
      <c r="H604" s="64">
        <v>0.0406</v>
      </c>
      <c r="I604" s="65" t="s">
        <v>43</v>
      </c>
      <c r="J604" s="49" t="s">
        <v>78</v>
      </c>
      <c r="K604" s="65" t="s">
        <v>45</v>
      </c>
      <c r="L604" s="65" t="s">
        <v>46</v>
      </c>
      <c r="M604" s="65" t="s">
        <v>47</v>
      </c>
      <c r="N604" s="65" t="s">
        <v>47</v>
      </c>
      <c r="O604" s="65" t="s">
        <v>48</v>
      </c>
      <c r="P604" s="65" t="s">
        <v>48</v>
      </c>
      <c r="Q604" s="67"/>
      <c r="R604" s="62" t="s">
        <v>130</v>
      </c>
      <c r="S604" s="49" t="s">
        <v>134</v>
      </c>
      <c r="T604" s="52">
        <v>15</v>
      </c>
      <c r="U604" s="62" t="s">
        <v>52</v>
      </c>
      <c r="V604" s="50">
        <v>12.1</v>
      </c>
      <c r="W604" s="50">
        <v>11.2</v>
      </c>
      <c r="X604" s="50">
        <v>0.5</v>
      </c>
      <c r="Y604" s="52">
        <v>968</v>
      </c>
      <c r="Z604" s="53">
        <v>59</v>
      </c>
      <c r="AA604" s="54">
        <v>39</v>
      </c>
      <c r="AB604" s="55">
        <v>2</v>
      </c>
      <c r="AC604" s="66">
        <v>239017.011251</v>
      </c>
      <c r="AD604" s="66">
        <v>2747183.911137</v>
      </c>
    </row>
    <row r="605" s="5" customFormat="1" ht="28" customHeight="1" spans="1:30">
      <c r="A605" s="62" t="s">
        <v>36</v>
      </c>
      <c r="B605" s="63" t="s">
        <v>224</v>
      </c>
      <c r="C605" s="63" t="s">
        <v>291</v>
      </c>
      <c r="D605" s="63" t="s">
        <v>292</v>
      </c>
      <c r="E605" s="63" t="s">
        <v>40</v>
      </c>
      <c r="F605" s="39" t="s">
        <v>293</v>
      </c>
      <c r="G605" s="39" t="s">
        <v>125</v>
      </c>
      <c r="H605" s="64">
        <v>0.0461</v>
      </c>
      <c r="I605" s="65" t="s">
        <v>43</v>
      </c>
      <c r="J605" s="49" t="s">
        <v>78</v>
      </c>
      <c r="K605" s="65" t="s">
        <v>45</v>
      </c>
      <c r="L605" s="65" t="s">
        <v>46</v>
      </c>
      <c r="M605" s="65" t="s">
        <v>47</v>
      </c>
      <c r="N605" s="65" t="s">
        <v>47</v>
      </c>
      <c r="O605" s="65" t="s">
        <v>48</v>
      </c>
      <c r="P605" s="65" t="s">
        <v>48</v>
      </c>
      <c r="Q605" s="67"/>
      <c r="R605" s="62" t="s">
        <v>130</v>
      </c>
      <c r="S605" s="49" t="s">
        <v>134</v>
      </c>
      <c r="T605" s="52">
        <v>15</v>
      </c>
      <c r="U605" s="62" t="s">
        <v>52</v>
      </c>
      <c r="V605" s="50">
        <v>12.5</v>
      </c>
      <c r="W605" s="50">
        <v>11.3</v>
      </c>
      <c r="X605" s="50">
        <v>0.5</v>
      </c>
      <c r="Y605" s="52">
        <v>928</v>
      </c>
      <c r="Z605" s="53">
        <v>58</v>
      </c>
      <c r="AA605" s="54">
        <v>43</v>
      </c>
      <c r="AB605" s="55">
        <v>3</v>
      </c>
      <c r="AC605" s="66">
        <v>239070.404928</v>
      </c>
      <c r="AD605" s="66">
        <v>2747163.070109</v>
      </c>
    </row>
    <row r="606" s="5" customFormat="1" ht="28" customHeight="1" spans="1:30">
      <c r="A606" s="62" t="s">
        <v>36</v>
      </c>
      <c r="B606" s="63" t="s">
        <v>224</v>
      </c>
      <c r="C606" s="63" t="s">
        <v>291</v>
      </c>
      <c r="D606" s="63" t="s">
        <v>292</v>
      </c>
      <c r="E606" s="63" t="s">
        <v>40</v>
      </c>
      <c r="F606" s="39" t="s">
        <v>293</v>
      </c>
      <c r="G606" s="39" t="s">
        <v>125</v>
      </c>
      <c r="H606" s="64">
        <v>0.0099</v>
      </c>
      <c r="I606" s="65" t="s">
        <v>43</v>
      </c>
      <c r="J606" s="49" t="s">
        <v>78</v>
      </c>
      <c r="K606" s="65" t="s">
        <v>45</v>
      </c>
      <c r="L606" s="65" t="s">
        <v>46</v>
      </c>
      <c r="M606" s="65" t="s">
        <v>47</v>
      </c>
      <c r="N606" s="65" t="s">
        <v>47</v>
      </c>
      <c r="O606" s="65" t="s">
        <v>48</v>
      </c>
      <c r="P606" s="65" t="s">
        <v>48</v>
      </c>
      <c r="Q606" s="67"/>
      <c r="R606" s="62" t="s">
        <v>130</v>
      </c>
      <c r="S606" s="49" t="s">
        <v>134</v>
      </c>
      <c r="T606" s="52">
        <v>15</v>
      </c>
      <c r="U606" s="62" t="s">
        <v>52</v>
      </c>
      <c r="V606" s="50">
        <v>12.8</v>
      </c>
      <c r="W606" s="50">
        <v>11.2</v>
      </c>
      <c r="X606" s="50">
        <v>0.5</v>
      </c>
      <c r="Y606" s="52">
        <v>1052</v>
      </c>
      <c r="Z606" s="53">
        <v>65</v>
      </c>
      <c r="AA606" s="54">
        <v>10</v>
      </c>
      <c r="AB606" s="55">
        <v>1</v>
      </c>
      <c r="AC606" s="66">
        <v>239069.607956</v>
      </c>
      <c r="AD606" s="66">
        <v>2747163.521039</v>
      </c>
    </row>
    <row r="607" s="5" customFormat="1" ht="28" customHeight="1" spans="1:30">
      <c r="A607" s="62" t="s">
        <v>36</v>
      </c>
      <c r="B607" s="63" t="s">
        <v>224</v>
      </c>
      <c r="C607" s="63" t="s">
        <v>291</v>
      </c>
      <c r="D607" s="63" t="s">
        <v>292</v>
      </c>
      <c r="E607" s="63" t="s">
        <v>40</v>
      </c>
      <c r="F607" s="39" t="s">
        <v>293</v>
      </c>
      <c r="G607" s="39" t="s">
        <v>217</v>
      </c>
      <c r="H607" s="64">
        <v>0.0017</v>
      </c>
      <c r="I607" s="65" t="s">
        <v>43</v>
      </c>
      <c r="J607" s="49" t="s">
        <v>78</v>
      </c>
      <c r="K607" s="65" t="s">
        <v>45</v>
      </c>
      <c r="L607" s="65" t="s">
        <v>46</v>
      </c>
      <c r="M607" s="65" t="s">
        <v>47</v>
      </c>
      <c r="N607" s="65" t="s">
        <v>47</v>
      </c>
      <c r="O607" s="65" t="s">
        <v>47</v>
      </c>
      <c r="P607" s="65" t="s">
        <v>47</v>
      </c>
      <c r="Q607" s="67" t="s">
        <v>294</v>
      </c>
      <c r="R607" s="62" t="s">
        <v>130</v>
      </c>
      <c r="S607" s="49" t="s">
        <v>134</v>
      </c>
      <c r="T607" s="52">
        <v>12</v>
      </c>
      <c r="U607" s="62" t="s">
        <v>52</v>
      </c>
      <c r="V607" s="50">
        <v>10.4</v>
      </c>
      <c r="W607" s="50">
        <v>9.1</v>
      </c>
      <c r="X607" s="50">
        <v>0.5</v>
      </c>
      <c r="Y607" s="52">
        <v>1109</v>
      </c>
      <c r="Z607" s="53">
        <v>41</v>
      </c>
      <c r="AA607" s="54">
        <v>2</v>
      </c>
      <c r="AB607" s="55">
        <v>0</v>
      </c>
      <c r="AC607" s="66">
        <v>239344.233228</v>
      </c>
      <c r="AD607" s="66">
        <v>2747222.855592</v>
      </c>
    </row>
    <row r="608" s="5" customFormat="1" ht="28" customHeight="1" spans="1:30">
      <c r="A608" s="62" t="s">
        <v>36</v>
      </c>
      <c r="B608" s="63" t="s">
        <v>224</v>
      </c>
      <c r="C608" s="63" t="s">
        <v>291</v>
      </c>
      <c r="D608" s="63" t="s">
        <v>292</v>
      </c>
      <c r="E608" s="63" t="s">
        <v>40</v>
      </c>
      <c r="F608" s="39" t="s">
        <v>293</v>
      </c>
      <c r="G608" s="39" t="s">
        <v>119</v>
      </c>
      <c r="H608" s="64">
        <v>0.0172</v>
      </c>
      <c r="I608" s="65" t="s">
        <v>43</v>
      </c>
      <c r="J608" s="49" t="s">
        <v>78</v>
      </c>
      <c r="K608" s="65" t="s">
        <v>45</v>
      </c>
      <c r="L608" s="65" t="s">
        <v>46</v>
      </c>
      <c r="M608" s="65" t="s">
        <v>47</v>
      </c>
      <c r="N608" s="65" t="s">
        <v>47</v>
      </c>
      <c r="O608" s="65" t="s">
        <v>47</v>
      </c>
      <c r="P608" s="65" t="s">
        <v>47</v>
      </c>
      <c r="Q608" s="67" t="s">
        <v>294</v>
      </c>
      <c r="R608" s="62" t="s">
        <v>130</v>
      </c>
      <c r="S608" s="49" t="s">
        <v>134</v>
      </c>
      <c r="T608" s="52">
        <v>12</v>
      </c>
      <c r="U608" s="62" t="s">
        <v>52</v>
      </c>
      <c r="V608" s="50">
        <v>10.2</v>
      </c>
      <c r="W608" s="50">
        <v>8.7</v>
      </c>
      <c r="X608" s="50">
        <v>0.5</v>
      </c>
      <c r="Y608" s="52">
        <v>1050</v>
      </c>
      <c r="Z608" s="53">
        <v>38</v>
      </c>
      <c r="AA608" s="54">
        <v>18</v>
      </c>
      <c r="AB608" s="55">
        <v>1</v>
      </c>
      <c r="AC608" s="66">
        <v>239352.840337</v>
      </c>
      <c r="AD608" s="66">
        <v>2747233.17466</v>
      </c>
    </row>
    <row r="609" s="5" customFormat="1" ht="28" customHeight="1" spans="1:30">
      <c r="A609" s="62" t="s">
        <v>36</v>
      </c>
      <c r="B609" s="63" t="s">
        <v>224</v>
      </c>
      <c r="C609" s="63" t="s">
        <v>291</v>
      </c>
      <c r="D609" s="63" t="s">
        <v>292</v>
      </c>
      <c r="E609" s="63" t="s">
        <v>40</v>
      </c>
      <c r="F609" s="39" t="s">
        <v>293</v>
      </c>
      <c r="G609" s="39" t="s">
        <v>119</v>
      </c>
      <c r="H609" s="64">
        <v>0.0099</v>
      </c>
      <c r="I609" s="65" t="s">
        <v>43</v>
      </c>
      <c r="J609" s="49" t="s">
        <v>78</v>
      </c>
      <c r="K609" s="65" t="s">
        <v>45</v>
      </c>
      <c r="L609" s="65" t="s">
        <v>46</v>
      </c>
      <c r="M609" s="65" t="s">
        <v>47</v>
      </c>
      <c r="N609" s="65" t="s">
        <v>47</v>
      </c>
      <c r="O609" s="65" t="s">
        <v>47</v>
      </c>
      <c r="P609" s="65" t="s">
        <v>47</v>
      </c>
      <c r="Q609" s="67" t="s">
        <v>294</v>
      </c>
      <c r="R609" s="62" t="s">
        <v>130</v>
      </c>
      <c r="S609" s="49" t="s">
        <v>134</v>
      </c>
      <c r="T609" s="52">
        <v>12</v>
      </c>
      <c r="U609" s="62" t="s">
        <v>52</v>
      </c>
      <c r="V609" s="50">
        <v>10.6</v>
      </c>
      <c r="W609" s="50">
        <v>9.2</v>
      </c>
      <c r="X609" s="50">
        <v>0.5</v>
      </c>
      <c r="Y609" s="52">
        <v>1105</v>
      </c>
      <c r="Z609" s="53">
        <v>41</v>
      </c>
      <c r="AA609" s="54">
        <v>11</v>
      </c>
      <c r="AB609" s="55">
        <v>0</v>
      </c>
      <c r="AC609" s="66">
        <v>239350.415094</v>
      </c>
      <c r="AD609" s="66">
        <v>2747225.750869</v>
      </c>
    </row>
    <row r="610" s="5" customFormat="1" ht="28" customHeight="1" spans="1:30">
      <c r="A610" s="62" t="s">
        <v>36</v>
      </c>
      <c r="B610" s="63" t="s">
        <v>224</v>
      </c>
      <c r="C610" s="63" t="s">
        <v>291</v>
      </c>
      <c r="D610" s="63" t="s">
        <v>292</v>
      </c>
      <c r="E610" s="63" t="s">
        <v>40</v>
      </c>
      <c r="F610" s="39" t="s">
        <v>293</v>
      </c>
      <c r="G610" s="39" t="s">
        <v>119</v>
      </c>
      <c r="H610" s="64">
        <v>0.0064</v>
      </c>
      <c r="I610" s="65" t="s">
        <v>43</v>
      </c>
      <c r="J610" s="49" t="s">
        <v>78</v>
      </c>
      <c r="K610" s="65" t="s">
        <v>45</v>
      </c>
      <c r="L610" s="65" t="s">
        <v>46</v>
      </c>
      <c r="M610" s="65" t="s">
        <v>47</v>
      </c>
      <c r="N610" s="65" t="s">
        <v>47</v>
      </c>
      <c r="O610" s="65" t="s">
        <v>47</v>
      </c>
      <c r="P610" s="65" t="s">
        <v>47</v>
      </c>
      <c r="Q610" s="67" t="s">
        <v>294</v>
      </c>
      <c r="R610" s="62" t="s">
        <v>130</v>
      </c>
      <c r="S610" s="49" t="s">
        <v>134</v>
      </c>
      <c r="T610" s="52">
        <v>12</v>
      </c>
      <c r="U610" s="62" t="s">
        <v>52</v>
      </c>
      <c r="V610" s="50">
        <v>10.2</v>
      </c>
      <c r="W610" s="50">
        <v>8.1</v>
      </c>
      <c r="X610" s="50">
        <v>0.5</v>
      </c>
      <c r="Y610" s="52">
        <v>1020</v>
      </c>
      <c r="Z610" s="53">
        <v>40</v>
      </c>
      <c r="AA610" s="54">
        <v>7</v>
      </c>
      <c r="AB610" s="55">
        <v>0</v>
      </c>
      <c r="AC610" s="66">
        <v>239357.843931</v>
      </c>
      <c r="AD610" s="66">
        <v>2747219.73644</v>
      </c>
    </row>
    <row r="611" s="5" customFormat="1" ht="28" customHeight="1" spans="1:30">
      <c r="A611" s="62" t="s">
        <v>36</v>
      </c>
      <c r="B611" s="63" t="s">
        <v>224</v>
      </c>
      <c r="C611" s="63" t="s">
        <v>291</v>
      </c>
      <c r="D611" s="63" t="s">
        <v>292</v>
      </c>
      <c r="E611" s="63" t="s">
        <v>40</v>
      </c>
      <c r="F611" s="39" t="s">
        <v>293</v>
      </c>
      <c r="G611" s="39" t="s">
        <v>119</v>
      </c>
      <c r="H611" s="64">
        <v>0.0195</v>
      </c>
      <c r="I611" s="65" t="s">
        <v>43</v>
      </c>
      <c r="J611" s="49" t="s">
        <v>78</v>
      </c>
      <c r="K611" s="65" t="s">
        <v>45</v>
      </c>
      <c r="L611" s="65" t="s">
        <v>46</v>
      </c>
      <c r="M611" s="65" t="s">
        <v>47</v>
      </c>
      <c r="N611" s="65" t="s">
        <v>47</v>
      </c>
      <c r="O611" s="65" t="s">
        <v>47</v>
      </c>
      <c r="P611" s="65" t="s">
        <v>47</v>
      </c>
      <c r="Q611" s="67" t="s">
        <v>294</v>
      </c>
      <c r="R611" s="62" t="s">
        <v>130</v>
      </c>
      <c r="S611" s="49" t="s">
        <v>134</v>
      </c>
      <c r="T611" s="52">
        <v>12</v>
      </c>
      <c r="U611" s="62" t="s">
        <v>52</v>
      </c>
      <c r="V611" s="50">
        <v>10.2</v>
      </c>
      <c r="W611" s="50">
        <v>8.9</v>
      </c>
      <c r="X611" s="50">
        <v>0.5</v>
      </c>
      <c r="Y611" s="52">
        <v>968</v>
      </c>
      <c r="Z611" s="53">
        <v>36</v>
      </c>
      <c r="AA611" s="54">
        <v>19</v>
      </c>
      <c r="AB611" s="55">
        <v>1</v>
      </c>
      <c r="AC611" s="66">
        <v>239369.547593</v>
      </c>
      <c r="AD611" s="66">
        <v>2747242.493781</v>
      </c>
    </row>
    <row r="612" s="5" customFormat="1" ht="28" customHeight="1" spans="1:30">
      <c r="A612" s="62" t="s">
        <v>36</v>
      </c>
      <c r="B612" s="63" t="s">
        <v>224</v>
      </c>
      <c r="C612" s="63" t="s">
        <v>291</v>
      </c>
      <c r="D612" s="63" t="s">
        <v>292</v>
      </c>
      <c r="E612" s="63" t="s">
        <v>40</v>
      </c>
      <c r="F612" s="39" t="s">
        <v>293</v>
      </c>
      <c r="G612" s="39" t="s">
        <v>165</v>
      </c>
      <c r="H612" s="64">
        <v>0.0221</v>
      </c>
      <c r="I612" s="65" t="s">
        <v>43</v>
      </c>
      <c r="J612" s="49" t="s">
        <v>44</v>
      </c>
      <c r="K612" s="65" t="s">
        <v>45</v>
      </c>
      <c r="L612" s="65" t="s">
        <v>46</v>
      </c>
      <c r="M612" s="65" t="s">
        <v>47</v>
      </c>
      <c r="N612" s="65" t="s">
        <v>47</v>
      </c>
      <c r="O612" s="65" t="s">
        <v>47</v>
      </c>
      <c r="P612" s="65" t="s">
        <v>47</v>
      </c>
      <c r="Q612" s="67" t="s">
        <v>294</v>
      </c>
      <c r="R612" s="62" t="s">
        <v>112</v>
      </c>
      <c r="S612" s="49" t="s">
        <v>113</v>
      </c>
      <c r="T612" s="52">
        <v>45</v>
      </c>
      <c r="U612" s="62" t="s">
        <v>52</v>
      </c>
      <c r="V612" s="50">
        <v>21.1</v>
      </c>
      <c r="W612" s="50">
        <v>11.2</v>
      </c>
      <c r="X612" s="50">
        <v>0.55</v>
      </c>
      <c r="Y612" s="52">
        <v>346</v>
      </c>
      <c r="Z612" s="53">
        <v>56</v>
      </c>
      <c r="AA612" s="54">
        <v>8</v>
      </c>
      <c r="AB612" s="55">
        <v>1</v>
      </c>
      <c r="AC612" s="66">
        <v>239620.318099</v>
      </c>
      <c r="AD612" s="66">
        <v>2747282.814039</v>
      </c>
    </row>
    <row r="613" s="5" customFormat="1" ht="28" customHeight="1" spans="1:30">
      <c r="A613" s="62" t="s">
        <v>36</v>
      </c>
      <c r="B613" s="63" t="s">
        <v>224</v>
      </c>
      <c r="C613" s="63" t="s">
        <v>291</v>
      </c>
      <c r="D613" s="63" t="s">
        <v>292</v>
      </c>
      <c r="E613" s="63" t="s">
        <v>40</v>
      </c>
      <c r="F613" s="39" t="s">
        <v>293</v>
      </c>
      <c r="G613" s="39" t="s">
        <v>165</v>
      </c>
      <c r="H613" s="64">
        <v>0.0098</v>
      </c>
      <c r="I613" s="65" t="s">
        <v>43</v>
      </c>
      <c r="J613" s="49" t="s">
        <v>44</v>
      </c>
      <c r="K613" s="65" t="s">
        <v>45</v>
      </c>
      <c r="L613" s="65" t="s">
        <v>46</v>
      </c>
      <c r="M613" s="65" t="s">
        <v>47</v>
      </c>
      <c r="N613" s="65" t="s">
        <v>47</v>
      </c>
      <c r="O613" s="65" t="s">
        <v>47</v>
      </c>
      <c r="P613" s="65" t="s">
        <v>47</v>
      </c>
      <c r="Q613" s="67" t="s">
        <v>294</v>
      </c>
      <c r="R613" s="62" t="s">
        <v>112</v>
      </c>
      <c r="S613" s="49" t="s">
        <v>113</v>
      </c>
      <c r="T613" s="52">
        <v>45</v>
      </c>
      <c r="U613" s="62" t="s">
        <v>52</v>
      </c>
      <c r="V613" s="50">
        <v>19.2</v>
      </c>
      <c r="W613" s="50">
        <v>10.6</v>
      </c>
      <c r="X613" s="50">
        <v>0.55</v>
      </c>
      <c r="Y613" s="52">
        <v>450</v>
      </c>
      <c r="Z613" s="53">
        <v>58</v>
      </c>
      <c r="AA613" s="54">
        <v>4</v>
      </c>
      <c r="AB613" s="55">
        <v>1</v>
      </c>
      <c r="AC613" s="66">
        <v>239626.674145</v>
      </c>
      <c r="AD613" s="66">
        <v>2747286.998453</v>
      </c>
    </row>
    <row r="614" s="5" customFormat="1" ht="28" customHeight="1" spans="1:30">
      <c r="A614" s="62" t="s">
        <v>36</v>
      </c>
      <c r="B614" s="63" t="s">
        <v>224</v>
      </c>
      <c r="C614" s="63" t="s">
        <v>291</v>
      </c>
      <c r="D614" s="63" t="s">
        <v>292</v>
      </c>
      <c r="E614" s="63" t="s">
        <v>40</v>
      </c>
      <c r="F614" s="39" t="s">
        <v>293</v>
      </c>
      <c r="G614" s="39" t="s">
        <v>165</v>
      </c>
      <c r="H614" s="64">
        <v>0.0057</v>
      </c>
      <c r="I614" s="65" t="s">
        <v>43</v>
      </c>
      <c r="J614" s="49" t="s">
        <v>44</v>
      </c>
      <c r="K614" s="65" t="s">
        <v>45</v>
      </c>
      <c r="L614" s="65" t="s">
        <v>46</v>
      </c>
      <c r="M614" s="65" t="s">
        <v>47</v>
      </c>
      <c r="N614" s="65" t="s">
        <v>47</v>
      </c>
      <c r="O614" s="65" t="s">
        <v>47</v>
      </c>
      <c r="P614" s="65" t="s">
        <v>47</v>
      </c>
      <c r="Q614" s="67" t="s">
        <v>294</v>
      </c>
      <c r="R614" s="62" t="s">
        <v>112</v>
      </c>
      <c r="S614" s="49" t="s">
        <v>113</v>
      </c>
      <c r="T614" s="52">
        <v>45</v>
      </c>
      <c r="U614" s="62" t="s">
        <v>52</v>
      </c>
      <c r="V614" s="50">
        <v>18.9</v>
      </c>
      <c r="W614" s="50">
        <v>10.3</v>
      </c>
      <c r="X614" s="50">
        <v>0.55</v>
      </c>
      <c r="Y614" s="52">
        <v>420</v>
      </c>
      <c r="Z614" s="53">
        <v>52</v>
      </c>
      <c r="AA614" s="54">
        <v>2</v>
      </c>
      <c r="AB614" s="55">
        <v>0</v>
      </c>
      <c r="AC614" s="66">
        <v>239619.647282</v>
      </c>
      <c r="AD614" s="66">
        <v>2747296.565058</v>
      </c>
    </row>
    <row r="615" s="5" customFormat="1" ht="28" customHeight="1" spans="1:30">
      <c r="A615" s="62" t="s">
        <v>36</v>
      </c>
      <c r="B615" s="63" t="s">
        <v>224</v>
      </c>
      <c r="C615" s="63" t="s">
        <v>291</v>
      </c>
      <c r="D615" s="63" t="s">
        <v>292</v>
      </c>
      <c r="E615" s="63" t="s">
        <v>40</v>
      </c>
      <c r="F615" s="39" t="s">
        <v>293</v>
      </c>
      <c r="G615" s="39" t="s">
        <v>165</v>
      </c>
      <c r="H615" s="64">
        <v>0.0226</v>
      </c>
      <c r="I615" s="65" t="s">
        <v>43</v>
      </c>
      <c r="J615" s="49" t="s">
        <v>44</v>
      </c>
      <c r="K615" s="65" t="s">
        <v>45</v>
      </c>
      <c r="L615" s="65" t="s">
        <v>46</v>
      </c>
      <c r="M615" s="65" t="s">
        <v>47</v>
      </c>
      <c r="N615" s="65" t="s">
        <v>47</v>
      </c>
      <c r="O615" s="65" t="s">
        <v>47</v>
      </c>
      <c r="P615" s="65" t="s">
        <v>47</v>
      </c>
      <c r="Q615" s="67" t="s">
        <v>294</v>
      </c>
      <c r="R615" s="62" t="s">
        <v>112</v>
      </c>
      <c r="S615" s="49" t="s">
        <v>113</v>
      </c>
      <c r="T615" s="52">
        <v>45</v>
      </c>
      <c r="U615" s="62" t="s">
        <v>52</v>
      </c>
      <c r="V615" s="50">
        <v>19.6</v>
      </c>
      <c r="W615" s="50">
        <v>10.8</v>
      </c>
      <c r="X615" s="50">
        <v>0.55</v>
      </c>
      <c r="Y615" s="52">
        <v>469</v>
      </c>
      <c r="Z615" s="53">
        <v>74</v>
      </c>
      <c r="AA615" s="54">
        <v>11</v>
      </c>
      <c r="AB615" s="55">
        <v>2</v>
      </c>
      <c r="AC615" s="66">
        <v>239633.021044</v>
      </c>
      <c r="AD615" s="66">
        <v>2747290.914175</v>
      </c>
    </row>
    <row r="616" s="5" customFormat="1" ht="28" customHeight="1" spans="1:30">
      <c r="A616" s="62" t="s">
        <v>36</v>
      </c>
      <c r="B616" s="63" t="s">
        <v>224</v>
      </c>
      <c r="C616" s="63" t="s">
        <v>291</v>
      </c>
      <c r="D616" s="63" t="s">
        <v>292</v>
      </c>
      <c r="E616" s="63" t="s">
        <v>40</v>
      </c>
      <c r="F616" s="39" t="s">
        <v>293</v>
      </c>
      <c r="G616" s="39" t="s">
        <v>165</v>
      </c>
      <c r="H616" s="64">
        <v>0.0034</v>
      </c>
      <c r="I616" s="65" t="s">
        <v>43</v>
      </c>
      <c r="J616" s="49" t="s">
        <v>44</v>
      </c>
      <c r="K616" s="65" t="s">
        <v>45</v>
      </c>
      <c r="L616" s="65" t="s">
        <v>46</v>
      </c>
      <c r="M616" s="65" t="s">
        <v>47</v>
      </c>
      <c r="N616" s="65" t="s">
        <v>47</v>
      </c>
      <c r="O616" s="65" t="s">
        <v>47</v>
      </c>
      <c r="P616" s="65" t="s">
        <v>47</v>
      </c>
      <c r="Q616" s="67" t="s">
        <v>294</v>
      </c>
      <c r="R616" s="62" t="s">
        <v>112</v>
      </c>
      <c r="S616" s="49" t="s">
        <v>113</v>
      </c>
      <c r="T616" s="52">
        <v>45</v>
      </c>
      <c r="U616" s="62" t="s">
        <v>52</v>
      </c>
      <c r="V616" s="50">
        <v>19.1</v>
      </c>
      <c r="W616" s="50">
        <v>10.8</v>
      </c>
      <c r="X616" s="50">
        <v>0.35</v>
      </c>
      <c r="Y616" s="52">
        <v>285</v>
      </c>
      <c r="Z616" s="53">
        <v>46</v>
      </c>
      <c r="AA616" s="54">
        <v>1</v>
      </c>
      <c r="AB616" s="55">
        <v>0</v>
      </c>
      <c r="AC616" s="66">
        <v>239631.921916</v>
      </c>
      <c r="AD616" s="66">
        <v>2747278.344264</v>
      </c>
    </row>
    <row r="617" s="5" customFormat="1" ht="28" customHeight="1" spans="1:30">
      <c r="A617" s="62" t="s">
        <v>36</v>
      </c>
      <c r="B617" s="63" t="s">
        <v>224</v>
      </c>
      <c r="C617" s="63" t="s">
        <v>291</v>
      </c>
      <c r="D617" s="63" t="s">
        <v>292</v>
      </c>
      <c r="E617" s="63" t="s">
        <v>40</v>
      </c>
      <c r="F617" s="39" t="s">
        <v>303</v>
      </c>
      <c r="G617" s="39" t="s">
        <v>304</v>
      </c>
      <c r="H617" s="64">
        <v>0.0032</v>
      </c>
      <c r="I617" s="65" t="s">
        <v>43</v>
      </c>
      <c r="J617" s="49" t="s">
        <v>78</v>
      </c>
      <c r="K617" s="65" t="s">
        <v>45</v>
      </c>
      <c r="L617" s="65" t="s">
        <v>243</v>
      </c>
      <c r="M617" s="65" t="s">
        <v>47</v>
      </c>
      <c r="N617" s="65" t="s">
        <v>47</v>
      </c>
      <c r="O617" s="65" t="s">
        <v>48</v>
      </c>
      <c r="P617" s="65" t="s">
        <v>48</v>
      </c>
      <c r="Q617" s="67"/>
      <c r="R617" s="62" t="s">
        <v>305</v>
      </c>
      <c r="S617" s="49" t="s">
        <v>306</v>
      </c>
      <c r="T617" s="52">
        <v>15</v>
      </c>
      <c r="U617" s="62" t="s">
        <v>52</v>
      </c>
      <c r="V617" s="50">
        <v>10.9</v>
      </c>
      <c r="W617" s="50">
        <v>5.1</v>
      </c>
      <c r="X617" s="50">
        <v>0.35</v>
      </c>
      <c r="Y617" s="52">
        <v>760</v>
      </c>
      <c r="Z617" s="53"/>
      <c r="AA617" s="54">
        <v>2</v>
      </c>
      <c r="AB617" s="55">
        <v>0</v>
      </c>
      <c r="AC617" s="66">
        <v>239892.26075</v>
      </c>
      <c r="AD617" s="66">
        <v>2747977.493652</v>
      </c>
    </row>
    <row r="618" s="5" customFormat="1" ht="28" customHeight="1" spans="1:30">
      <c r="A618" s="62" t="s">
        <v>36</v>
      </c>
      <c r="B618" s="63" t="s">
        <v>224</v>
      </c>
      <c r="C618" s="63" t="s">
        <v>291</v>
      </c>
      <c r="D618" s="63" t="s">
        <v>292</v>
      </c>
      <c r="E618" s="63" t="s">
        <v>40</v>
      </c>
      <c r="F618" s="39" t="s">
        <v>303</v>
      </c>
      <c r="G618" s="39" t="s">
        <v>175</v>
      </c>
      <c r="H618" s="64">
        <v>0.0259</v>
      </c>
      <c r="I618" s="65" t="s">
        <v>43</v>
      </c>
      <c r="J618" s="49" t="s">
        <v>78</v>
      </c>
      <c r="K618" s="65" t="s">
        <v>45</v>
      </c>
      <c r="L618" s="65" t="s">
        <v>243</v>
      </c>
      <c r="M618" s="65" t="s">
        <v>47</v>
      </c>
      <c r="N618" s="65" t="s">
        <v>47</v>
      </c>
      <c r="O618" s="65" t="s">
        <v>48</v>
      </c>
      <c r="P618" s="65" t="s">
        <v>48</v>
      </c>
      <c r="Q618" s="67"/>
      <c r="R618" s="62" t="s">
        <v>305</v>
      </c>
      <c r="S618" s="49" t="s">
        <v>306</v>
      </c>
      <c r="T618" s="52">
        <v>15</v>
      </c>
      <c r="U618" s="62" t="s">
        <v>52</v>
      </c>
      <c r="V618" s="50">
        <v>12.6</v>
      </c>
      <c r="W618" s="50">
        <v>5.3</v>
      </c>
      <c r="X618" s="50">
        <v>0.35</v>
      </c>
      <c r="Y618" s="52">
        <v>830</v>
      </c>
      <c r="Z618" s="53"/>
      <c r="AA618" s="54">
        <v>21</v>
      </c>
      <c r="AB618" s="55">
        <v>0</v>
      </c>
      <c r="AC618" s="66">
        <v>239880.680893</v>
      </c>
      <c r="AD618" s="66">
        <v>2747987.93285</v>
      </c>
    </row>
    <row r="619" s="5" customFormat="1" ht="28" customHeight="1" spans="1:30">
      <c r="A619" s="62" t="s">
        <v>36</v>
      </c>
      <c r="B619" s="63" t="s">
        <v>224</v>
      </c>
      <c r="C619" s="63" t="s">
        <v>291</v>
      </c>
      <c r="D619" s="63" t="s">
        <v>292</v>
      </c>
      <c r="E619" s="63" t="s">
        <v>40</v>
      </c>
      <c r="F619" s="39" t="s">
        <v>303</v>
      </c>
      <c r="G619" s="39" t="s">
        <v>175</v>
      </c>
      <c r="H619" s="64">
        <v>0.0065</v>
      </c>
      <c r="I619" s="65" t="s">
        <v>43</v>
      </c>
      <c r="J619" s="49" t="s">
        <v>78</v>
      </c>
      <c r="K619" s="65" t="s">
        <v>45</v>
      </c>
      <c r="L619" s="65" t="s">
        <v>243</v>
      </c>
      <c r="M619" s="65" t="s">
        <v>47</v>
      </c>
      <c r="N619" s="65" t="s">
        <v>47</v>
      </c>
      <c r="O619" s="65" t="s">
        <v>48</v>
      </c>
      <c r="P619" s="65" t="s">
        <v>48</v>
      </c>
      <c r="Q619" s="67"/>
      <c r="R619" s="62" t="s">
        <v>305</v>
      </c>
      <c r="S619" s="49" t="s">
        <v>306</v>
      </c>
      <c r="T619" s="52">
        <v>15</v>
      </c>
      <c r="U619" s="62" t="s">
        <v>52</v>
      </c>
      <c r="V619" s="50">
        <v>11.3</v>
      </c>
      <c r="W619" s="50">
        <v>5.4</v>
      </c>
      <c r="X619" s="50">
        <v>0.35</v>
      </c>
      <c r="Y619" s="52">
        <v>830</v>
      </c>
      <c r="Z619" s="53"/>
      <c r="AA619" s="54">
        <v>5</v>
      </c>
      <c r="AB619" s="55">
        <v>0</v>
      </c>
      <c r="AC619" s="66">
        <v>239886.107817</v>
      </c>
      <c r="AD619" s="66">
        <v>2747988.201179</v>
      </c>
    </row>
    <row r="620" s="5" customFormat="1" ht="28" customHeight="1" spans="1:30">
      <c r="A620" s="62" t="s">
        <v>36</v>
      </c>
      <c r="B620" s="63" t="s">
        <v>224</v>
      </c>
      <c r="C620" s="63" t="s">
        <v>291</v>
      </c>
      <c r="D620" s="63" t="s">
        <v>292</v>
      </c>
      <c r="E620" s="63" t="s">
        <v>40</v>
      </c>
      <c r="F620" s="39" t="s">
        <v>303</v>
      </c>
      <c r="G620" s="39" t="s">
        <v>142</v>
      </c>
      <c r="H620" s="64">
        <v>0.0017</v>
      </c>
      <c r="I620" s="65" t="s">
        <v>43</v>
      </c>
      <c r="J620" s="49" t="s">
        <v>78</v>
      </c>
      <c r="K620" s="65" t="s">
        <v>58</v>
      </c>
      <c r="L620" s="65" t="s">
        <v>66</v>
      </c>
      <c r="M620" s="65" t="s">
        <v>47</v>
      </c>
      <c r="N620" s="65" t="s">
        <v>47</v>
      </c>
      <c r="O620" s="65" t="s">
        <v>48</v>
      </c>
      <c r="P620" s="65" t="s">
        <v>48</v>
      </c>
      <c r="Q620" s="67"/>
      <c r="R620" s="62" t="s">
        <v>307</v>
      </c>
      <c r="S620" s="49" t="s">
        <v>308</v>
      </c>
      <c r="T620" s="52">
        <v>12</v>
      </c>
      <c r="U620" s="62" t="s">
        <v>52</v>
      </c>
      <c r="V620" s="50">
        <v>10.6</v>
      </c>
      <c r="W620" s="50">
        <v>4.9</v>
      </c>
      <c r="X620" s="50">
        <v>0.35</v>
      </c>
      <c r="Y620" s="52">
        <v>760</v>
      </c>
      <c r="Z620" s="53"/>
      <c r="AA620" s="54">
        <v>1</v>
      </c>
      <c r="AB620" s="55">
        <v>0</v>
      </c>
      <c r="AC620" s="66">
        <v>239889.886108</v>
      </c>
      <c r="AD620" s="66">
        <v>2747990.854474</v>
      </c>
    </row>
    <row r="621" s="5" customFormat="1" ht="28" customHeight="1" spans="1:30">
      <c r="A621" s="62" t="s">
        <v>36</v>
      </c>
      <c r="B621" s="63" t="s">
        <v>224</v>
      </c>
      <c r="C621" s="63" t="s">
        <v>291</v>
      </c>
      <c r="D621" s="63" t="s">
        <v>292</v>
      </c>
      <c r="E621" s="63" t="s">
        <v>40</v>
      </c>
      <c r="F621" s="39" t="s">
        <v>303</v>
      </c>
      <c r="G621" s="39" t="s">
        <v>142</v>
      </c>
      <c r="H621" s="64">
        <v>0.009</v>
      </c>
      <c r="I621" s="65" t="s">
        <v>43</v>
      </c>
      <c r="J621" s="49" t="s">
        <v>78</v>
      </c>
      <c r="K621" s="65" t="s">
        <v>58</v>
      </c>
      <c r="L621" s="65" t="s">
        <v>66</v>
      </c>
      <c r="M621" s="65" t="s">
        <v>47</v>
      </c>
      <c r="N621" s="65" t="s">
        <v>47</v>
      </c>
      <c r="O621" s="65" t="s">
        <v>48</v>
      </c>
      <c r="P621" s="65" t="s">
        <v>48</v>
      </c>
      <c r="Q621" s="67"/>
      <c r="R621" s="62" t="s">
        <v>307</v>
      </c>
      <c r="S621" s="49" t="s">
        <v>308</v>
      </c>
      <c r="T621" s="52">
        <v>12</v>
      </c>
      <c r="U621" s="62" t="s">
        <v>52</v>
      </c>
      <c r="V621" s="50">
        <v>10.1</v>
      </c>
      <c r="W621" s="50">
        <v>4.6</v>
      </c>
      <c r="X621" s="50">
        <v>0.35</v>
      </c>
      <c r="Y621" s="52">
        <v>780</v>
      </c>
      <c r="Z621" s="53"/>
      <c r="AA621" s="54">
        <v>7</v>
      </c>
      <c r="AB621" s="55">
        <v>0</v>
      </c>
      <c r="AC621" s="66">
        <v>239890.470045</v>
      </c>
      <c r="AD621" s="66">
        <v>2747991.760198</v>
      </c>
    </row>
    <row r="622" s="5" customFormat="1" ht="28" customHeight="1" spans="1:30">
      <c r="A622" s="62" t="s">
        <v>36</v>
      </c>
      <c r="B622" s="63" t="s">
        <v>224</v>
      </c>
      <c r="C622" s="63" t="s">
        <v>291</v>
      </c>
      <c r="D622" s="63" t="s">
        <v>292</v>
      </c>
      <c r="E622" s="63" t="s">
        <v>40</v>
      </c>
      <c r="F622" s="39" t="s">
        <v>303</v>
      </c>
      <c r="G622" s="39" t="s">
        <v>142</v>
      </c>
      <c r="H622" s="64">
        <v>0.012</v>
      </c>
      <c r="I622" s="65" t="s">
        <v>43</v>
      </c>
      <c r="J622" s="49" t="s">
        <v>78</v>
      </c>
      <c r="K622" s="65" t="s">
        <v>58</v>
      </c>
      <c r="L622" s="65" t="s">
        <v>66</v>
      </c>
      <c r="M622" s="65" t="s">
        <v>47</v>
      </c>
      <c r="N622" s="65" t="s">
        <v>47</v>
      </c>
      <c r="O622" s="65" t="s">
        <v>48</v>
      </c>
      <c r="P622" s="65" t="s">
        <v>48</v>
      </c>
      <c r="Q622" s="67"/>
      <c r="R622" s="62" t="s">
        <v>120</v>
      </c>
      <c r="S622" s="49" t="s">
        <v>121</v>
      </c>
      <c r="T622" s="52">
        <v>18</v>
      </c>
      <c r="U622" s="62" t="s">
        <v>52</v>
      </c>
      <c r="V622" s="50">
        <v>14.2</v>
      </c>
      <c r="W622" s="50">
        <v>8.6</v>
      </c>
      <c r="X622" s="50">
        <v>0.55</v>
      </c>
      <c r="Y622" s="52">
        <v>856</v>
      </c>
      <c r="Z622" s="53">
        <v>57</v>
      </c>
      <c r="AA622" s="54">
        <v>10</v>
      </c>
      <c r="AB622" s="55">
        <v>1</v>
      </c>
      <c r="AC622" s="66">
        <v>239896.131613</v>
      </c>
      <c r="AD622" s="66">
        <v>2747991.184595</v>
      </c>
    </row>
    <row r="623" s="5" customFormat="1" ht="28" customHeight="1" spans="1:30">
      <c r="A623" s="62" t="s">
        <v>36</v>
      </c>
      <c r="B623" s="63" t="s">
        <v>224</v>
      </c>
      <c r="C623" s="63" t="s">
        <v>291</v>
      </c>
      <c r="D623" s="63" t="s">
        <v>292</v>
      </c>
      <c r="E623" s="63" t="s">
        <v>40</v>
      </c>
      <c r="F623" s="39" t="s">
        <v>303</v>
      </c>
      <c r="G623" s="39" t="s">
        <v>142</v>
      </c>
      <c r="H623" s="64">
        <v>0.0074</v>
      </c>
      <c r="I623" s="65" t="s">
        <v>43</v>
      </c>
      <c r="J623" s="49" t="s">
        <v>78</v>
      </c>
      <c r="K623" s="65" t="s">
        <v>58</v>
      </c>
      <c r="L623" s="65" t="s">
        <v>66</v>
      </c>
      <c r="M623" s="65" t="s">
        <v>47</v>
      </c>
      <c r="N623" s="65" t="s">
        <v>47</v>
      </c>
      <c r="O623" s="65" t="s">
        <v>48</v>
      </c>
      <c r="P623" s="65" t="s">
        <v>48</v>
      </c>
      <c r="Q623" s="67"/>
      <c r="R623" s="62" t="s">
        <v>130</v>
      </c>
      <c r="S623" s="49" t="s">
        <v>134</v>
      </c>
      <c r="T623" s="52">
        <v>12</v>
      </c>
      <c r="U623" s="62" t="s">
        <v>52</v>
      </c>
      <c r="V623" s="50">
        <v>8.5</v>
      </c>
      <c r="W623" s="50">
        <v>7.1</v>
      </c>
      <c r="X623" s="50">
        <v>0.4</v>
      </c>
      <c r="Y623" s="52">
        <v>1153</v>
      </c>
      <c r="Z623" s="53">
        <v>24</v>
      </c>
      <c r="AA623" s="54">
        <v>9</v>
      </c>
      <c r="AB623" s="55">
        <v>0</v>
      </c>
      <c r="AC623" s="66">
        <v>239867.827113</v>
      </c>
      <c r="AD623" s="66">
        <v>2748046.10875</v>
      </c>
    </row>
    <row r="624" s="5" customFormat="1" ht="28" customHeight="1" spans="1:30">
      <c r="A624" s="62" t="s">
        <v>36</v>
      </c>
      <c r="B624" s="63" t="s">
        <v>224</v>
      </c>
      <c r="C624" s="63" t="s">
        <v>291</v>
      </c>
      <c r="D624" s="63" t="s">
        <v>292</v>
      </c>
      <c r="E624" s="63" t="s">
        <v>40</v>
      </c>
      <c r="F624" s="39" t="s">
        <v>303</v>
      </c>
      <c r="G624" s="39" t="s">
        <v>304</v>
      </c>
      <c r="H624" s="64">
        <v>0.005</v>
      </c>
      <c r="I624" s="65" t="s">
        <v>43</v>
      </c>
      <c r="J624" s="49" t="s">
        <v>78</v>
      </c>
      <c r="K624" s="65" t="s">
        <v>45</v>
      </c>
      <c r="L624" s="65" t="s">
        <v>46</v>
      </c>
      <c r="M624" s="65" t="s">
        <v>47</v>
      </c>
      <c r="N624" s="65" t="s">
        <v>47</v>
      </c>
      <c r="O624" s="65" t="s">
        <v>48</v>
      </c>
      <c r="P624" s="65" t="s">
        <v>48</v>
      </c>
      <c r="Q624" s="67"/>
      <c r="R624" s="62" t="s">
        <v>130</v>
      </c>
      <c r="S624" s="49" t="s">
        <v>134</v>
      </c>
      <c r="T624" s="52">
        <v>12</v>
      </c>
      <c r="U624" s="62" t="s">
        <v>52</v>
      </c>
      <c r="V624" s="50">
        <v>10.1</v>
      </c>
      <c r="W624" s="50">
        <v>7.9</v>
      </c>
      <c r="X624" s="50">
        <v>0.4</v>
      </c>
      <c r="Y624" s="52">
        <v>1058</v>
      </c>
      <c r="Z624" s="53">
        <v>34</v>
      </c>
      <c r="AA624" s="54">
        <v>5</v>
      </c>
      <c r="AB624" s="55">
        <v>0</v>
      </c>
      <c r="AC624" s="66">
        <v>239859.920403</v>
      </c>
      <c r="AD624" s="66">
        <v>2748042.70972</v>
      </c>
    </row>
    <row r="625" s="5" customFormat="1" ht="28" customHeight="1" spans="1:30">
      <c r="A625" s="62" t="s">
        <v>36</v>
      </c>
      <c r="B625" s="63" t="s">
        <v>224</v>
      </c>
      <c r="C625" s="63" t="s">
        <v>291</v>
      </c>
      <c r="D625" s="63" t="s">
        <v>292</v>
      </c>
      <c r="E625" s="63" t="s">
        <v>40</v>
      </c>
      <c r="F625" s="39" t="s">
        <v>303</v>
      </c>
      <c r="G625" s="39" t="s">
        <v>304</v>
      </c>
      <c r="H625" s="64">
        <v>0.0008</v>
      </c>
      <c r="I625" s="65" t="s">
        <v>43</v>
      </c>
      <c r="J625" s="49" t="s">
        <v>78</v>
      </c>
      <c r="K625" s="65" t="s">
        <v>45</v>
      </c>
      <c r="L625" s="65" t="s">
        <v>46</v>
      </c>
      <c r="M625" s="65" t="s">
        <v>47</v>
      </c>
      <c r="N625" s="65" t="s">
        <v>47</v>
      </c>
      <c r="O625" s="65" t="s">
        <v>47</v>
      </c>
      <c r="P625" s="65" t="s">
        <v>47</v>
      </c>
      <c r="Q625" s="67" t="s">
        <v>294</v>
      </c>
      <c r="R625" s="62" t="s">
        <v>130</v>
      </c>
      <c r="S625" s="49" t="s">
        <v>134</v>
      </c>
      <c r="T625" s="52">
        <v>12</v>
      </c>
      <c r="U625" s="62" t="s">
        <v>52</v>
      </c>
      <c r="V625" s="50">
        <v>10.2</v>
      </c>
      <c r="W625" s="50">
        <v>8.1</v>
      </c>
      <c r="X625" s="50">
        <v>0.4</v>
      </c>
      <c r="Y625" s="52">
        <v>967</v>
      </c>
      <c r="Z625" s="53">
        <v>32</v>
      </c>
      <c r="AA625" s="54">
        <v>1</v>
      </c>
      <c r="AB625" s="55">
        <v>0</v>
      </c>
      <c r="AC625" s="66">
        <v>239847.727193</v>
      </c>
      <c r="AD625" s="66">
        <v>2748047.238357</v>
      </c>
    </row>
    <row r="626" s="5" customFormat="1" ht="28" customHeight="1" spans="1:30">
      <c r="A626" s="62" t="s">
        <v>36</v>
      </c>
      <c r="B626" s="63" t="s">
        <v>224</v>
      </c>
      <c r="C626" s="63" t="s">
        <v>291</v>
      </c>
      <c r="D626" s="63" t="s">
        <v>292</v>
      </c>
      <c r="E626" s="63" t="s">
        <v>40</v>
      </c>
      <c r="F626" s="39" t="s">
        <v>303</v>
      </c>
      <c r="G626" s="39" t="s">
        <v>206</v>
      </c>
      <c r="H626" s="64">
        <v>0.0282</v>
      </c>
      <c r="I626" s="65" t="s">
        <v>43</v>
      </c>
      <c r="J626" s="49" t="s">
        <v>78</v>
      </c>
      <c r="K626" s="65" t="s">
        <v>58</v>
      </c>
      <c r="L626" s="65" t="s">
        <v>66</v>
      </c>
      <c r="M626" s="65" t="s">
        <v>47</v>
      </c>
      <c r="N626" s="65" t="s">
        <v>47</v>
      </c>
      <c r="O626" s="65" t="s">
        <v>47</v>
      </c>
      <c r="P626" s="65" t="s">
        <v>47</v>
      </c>
      <c r="Q626" s="67" t="s">
        <v>294</v>
      </c>
      <c r="R626" s="62" t="s">
        <v>130</v>
      </c>
      <c r="S626" s="49" t="s">
        <v>134</v>
      </c>
      <c r="T626" s="52">
        <v>12</v>
      </c>
      <c r="U626" s="62" t="s">
        <v>52</v>
      </c>
      <c r="V626" s="50">
        <v>8.5</v>
      </c>
      <c r="W626" s="50">
        <v>7.3</v>
      </c>
      <c r="X626" s="50">
        <v>0.4</v>
      </c>
      <c r="Y626" s="52">
        <v>1263</v>
      </c>
      <c r="Z626" s="53">
        <v>36</v>
      </c>
      <c r="AA626" s="54">
        <v>36</v>
      </c>
      <c r="AB626" s="55">
        <v>1</v>
      </c>
      <c r="AC626" s="66">
        <v>239821.462894</v>
      </c>
      <c r="AD626" s="66">
        <v>2748065.341189</v>
      </c>
    </row>
    <row r="627" s="5" customFormat="1" ht="28" customHeight="1" spans="1:30">
      <c r="A627" s="62" t="s">
        <v>36</v>
      </c>
      <c r="B627" s="63" t="s">
        <v>224</v>
      </c>
      <c r="C627" s="63" t="s">
        <v>291</v>
      </c>
      <c r="D627" s="63" t="s">
        <v>292</v>
      </c>
      <c r="E627" s="63" t="s">
        <v>40</v>
      </c>
      <c r="F627" s="39" t="s">
        <v>303</v>
      </c>
      <c r="G627" s="39" t="s">
        <v>142</v>
      </c>
      <c r="H627" s="64">
        <v>0.002</v>
      </c>
      <c r="I627" s="65" t="s">
        <v>43</v>
      </c>
      <c r="J627" s="49" t="s">
        <v>78</v>
      </c>
      <c r="K627" s="65" t="s">
        <v>58</v>
      </c>
      <c r="L627" s="65" t="s">
        <v>66</v>
      </c>
      <c r="M627" s="65" t="s">
        <v>47</v>
      </c>
      <c r="N627" s="65" t="s">
        <v>47</v>
      </c>
      <c r="O627" s="65" t="s">
        <v>48</v>
      </c>
      <c r="P627" s="65" t="s">
        <v>48</v>
      </c>
      <c r="Q627" s="67"/>
      <c r="R627" s="62" t="s">
        <v>130</v>
      </c>
      <c r="S627" s="49" t="s">
        <v>134</v>
      </c>
      <c r="T627" s="52">
        <v>12</v>
      </c>
      <c r="U627" s="62" t="s">
        <v>52</v>
      </c>
      <c r="V627" s="50">
        <v>9.6</v>
      </c>
      <c r="W627" s="50">
        <v>7.9</v>
      </c>
      <c r="X627" s="50">
        <v>0.4</v>
      </c>
      <c r="Y627" s="52">
        <v>1140</v>
      </c>
      <c r="Z627" s="53">
        <v>38</v>
      </c>
      <c r="AA627" s="54">
        <v>2</v>
      </c>
      <c r="AB627" s="55">
        <v>0</v>
      </c>
      <c r="AC627" s="66">
        <v>239814.25853</v>
      </c>
      <c r="AD627" s="66">
        <v>2748091.657234</v>
      </c>
    </row>
    <row r="628" s="5" customFormat="1" ht="28" customHeight="1" spans="1:30">
      <c r="A628" s="62" t="s">
        <v>36</v>
      </c>
      <c r="B628" s="63" t="s">
        <v>224</v>
      </c>
      <c r="C628" s="63" t="s">
        <v>291</v>
      </c>
      <c r="D628" s="63" t="s">
        <v>292</v>
      </c>
      <c r="E628" s="63" t="s">
        <v>40</v>
      </c>
      <c r="F628" s="39" t="s">
        <v>303</v>
      </c>
      <c r="G628" s="39" t="s">
        <v>237</v>
      </c>
      <c r="H628" s="64">
        <v>0.0091</v>
      </c>
      <c r="I628" s="65" t="s">
        <v>182</v>
      </c>
      <c r="J628" s="49" t="s">
        <v>44</v>
      </c>
      <c r="K628" s="65" t="s">
        <v>58</v>
      </c>
      <c r="L628" s="65" t="s">
        <v>66</v>
      </c>
      <c r="M628" s="65" t="s">
        <v>47</v>
      </c>
      <c r="N628" s="65" t="s">
        <v>47</v>
      </c>
      <c r="O628" s="65" t="s">
        <v>48</v>
      </c>
      <c r="P628" s="65" t="s">
        <v>48</v>
      </c>
      <c r="Q628" s="67"/>
      <c r="R628" s="62" t="s">
        <v>184</v>
      </c>
      <c r="S628" s="49" t="s">
        <v>185</v>
      </c>
      <c r="T628" s="52">
        <v>2</v>
      </c>
      <c r="U628" s="62"/>
      <c r="V628" s="50"/>
      <c r="W628" s="50">
        <v>1.2</v>
      </c>
      <c r="X628" s="50">
        <v>40</v>
      </c>
      <c r="Y628" s="52">
        <v>1625</v>
      </c>
      <c r="Z628" s="53"/>
      <c r="AA628" s="54">
        <v>15</v>
      </c>
      <c r="AB628" s="55">
        <v>0</v>
      </c>
      <c r="AC628" s="66">
        <v>239825.896469</v>
      </c>
      <c r="AD628" s="66">
        <v>2748098.046285</v>
      </c>
    </row>
    <row r="629" s="5" customFormat="1" ht="28" customHeight="1" spans="1:30">
      <c r="A629" s="62" t="s">
        <v>36</v>
      </c>
      <c r="B629" s="63" t="s">
        <v>224</v>
      </c>
      <c r="C629" s="63" t="s">
        <v>291</v>
      </c>
      <c r="D629" s="63" t="s">
        <v>292</v>
      </c>
      <c r="E629" s="63" t="s">
        <v>40</v>
      </c>
      <c r="F629" s="39" t="s">
        <v>303</v>
      </c>
      <c r="G629" s="39" t="s">
        <v>142</v>
      </c>
      <c r="H629" s="64">
        <v>0.0255</v>
      </c>
      <c r="I629" s="65" t="s">
        <v>43</v>
      </c>
      <c r="J629" s="49" t="s">
        <v>78</v>
      </c>
      <c r="K629" s="65" t="s">
        <v>58</v>
      </c>
      <c r="L629" s="65" t="s">
        <v>66</v>
      </c>
      <c r="M629" s="65" t="s">
        <v>47</v>
      </c>
      <c r="N629" s="65" t="s">
        <v>47</v>
      </c>
      <c r="O629" s="65" t="s">
        <v>48</v>
      </c>
      <c r="P629" s="65" t="s">
        <v>48</v>
      </c>
      <c r="Q629" s="67"/>
      <c r="R629" s="62" t="s">
        <v>130</v>
      </c>
      <c r="S629" s="49" t="s">
        <v>134</v>
      </c>
      <c r="T629" s="52">
        <v>12</v>
      </c>
      <c r="U629" s="62" t="s">
        <v>52</v>
      </c>
      <c r="V629" s="50">
        <v>8.5</v>
      </c>
      <c r="W629" s="50">
        <v>7.6</v>
      </c>
      <c r="X629" s="50">
        <v>0.4</v>
      </c>
      <c r="Y629" s="52">
        <v>1160</v>
      </c>
      <c r="Z629" s="53">
        <v>36</v>
      </c>
      <c r="AA629" s="54">
        <v>30</v>
      </c>
      <c r="AB629" s="55">
        <v>1</v>
      </c>
      <c r="AC629" s="66">
        <v>239867.552945</v>
      </c>
      <c r="AD629" s="66">
        <v>2748107.804464</v>
      </c>
    </row>
    <row r="630" s="5" customFormat="1" ht="28" customHeight="1" spans="1:30">
      <c r="A630" s="62" t="s">
        <v>36</v>
      </c>
      <c r="B630" s="63" t="s">
        <v>224</v>
      </c>
      <c r="C630" s="63" t="s">
        <v>291</v>
      </c>
      <c r="D630" s="63" t="s">
        <v>292</v>
      </c>
      <c r="E630" s="63" t="s">
        <v>40</v>
      </c>
      <c r="F630" s="39" t="s">
        <v>303</v>
      </c>
      <c r="G630" s="39" t="s">
        <v>142</v>
      </c>
      <c r="H630" s="64">
        <v>0.0429</v>
      </c>
      <c r="I630" s="65" t="s">
        <v>43</v>
      </c>
      <c r="J630" s="49" t="s">
        <v>78</v>
      </c>
      <c r="K630" s="65" t="s">
        <v>58</v>
      </c>
      <c r="L630" s="65" t="s">
        <v>66</v>
      </c>
      <c r="M630" s="65" t="s">
        <v>47</v>
      </c>
      <c r="N630" s="65" t="s">
        <v>47</v>
      </c>
      <c r="O630" s="65" t="s">
        <v>48</v>
      </c>
      <c r="P630" s="65" t="s">
        <v>48</v>
      </c>
      <c r="Q630" s="67"/>
      <c r="R630" s="62" t="s">
        <v>130</v>
      </c>
      <c r="S630" s="49" t="s">
        <v>134</v>
      </c>
      <c r="T630" s="52">
        <v>12</v>
      </c>
      <c r="U630" s="62" t="s">
        <v>52</v>
      </c>
      <c r="V630" s="50">
        <v>11.3</v>
      </c>
      <c r="W630" s="50">
        <v>9.8</v>
      </c>
      <c r="X630" s="50">
        <v>0.5</v>
      </c>
      <c r="Y630" s="52">
        <v>1123</v>
      </c>
      <c r="Z630" s="53">
        <v>60</v>
      </c>
      <c r="AA630" s="54">
        <v>48</v>
      </c>
      <c r="AB630" s="55">
        <v>3</v>
      </c>
      <c r="AC630" s="66">
        <v>239902.367701</v>
      </c>
      <c r="AD630" s="66">
        <v>2748116.623653</v>
      </c>
    </row>
    <row r="631" s="5" customFormat="1" ht="28" customHeight="1" spans="1:30">
      <c r="A631" s="62" t="s">
        <v>36</v>
      </c>
      <c r="B631" s="63" t="s">
        <v>224</v>
      </c>
      <c r="C631" s="63" t="s">
        <v>291</v>
      </c>
      <c r="D631" s="63" t="s">
        <v>292</v>
      </c>
      <c r="E631" s="63" t="s">
        <v>40</v>
      </c>
      <c r="F631" s="39" t="s">
        <v>303</v>
      </c>
      <c r="G631" s="39" t="s">
        <v>139</v>
      </c>
      <c r="H631" s="64">
        <v>0.0016</v>
      </c>
      <c r="I631" s="65" t="s">
        <v>43</v>
      </c>
      <c r="J631" s="49" t="s">
        <v>78</v>
      </c>
      <c r="K631" s="65" t="s">
        <v>45</v>
      </c>
      <c r="L631" s="65" t="s">
        <v>46</v>
      </c>
      <c r="M631" s="65" t="s">
        <v>47</v>
      </c>
      <c r="N631" s="65" t="s">
        <v>47</v>
      </c>
      <c r="O631" s="65" t="s">
        <v>48</v>
      </c>
      <c r="P631" s="65" t="s">
        <v>48</v>
      </c>
      <c r="Q631" s="67"/>
      <c r="R631" s="62" t="s">
        <v>130</v>
      </c>
      <c r="S631" s="49" t="s">
        <v>134</v>
      </c>
      <c r="T631" s="52">
        <v>15</v>
      </c>
      <c r="U631" s="62" t="s">
        <v>52</v>
      </c>
      <c r="V631" s="50">
        <v>12.1</v>
      </c>
      <c r="W631" s="50">
        <v>10.2</v>
      </c>
      <c r="X631" s="50">
        <v>0.55</v>
      </c>
      <c r="Y631" s="52">
        <v>960</v>
      </c>
      <c r="Z631" s="53">
        <v>52</v>
      </c>
      <c r="AA631" s="54">
        <v>2</v>
      </c>
      <c r="AB631" s="55">
        <v>0</v>
      </c>
      <c r="AC631" s="66">
        <v>239911.753134</v>
      </c>
      <c r="AD631" s="66">
        <v>2748105.350272</v>
      </c>
    </row>
    <row r="632" s="5" customFormat="1" ht="28" customHeight="1" spans="1:30">
      <c r="A632" s="62" t="s">
        <v>36</v>
      </c>
      <c r="B632" s="63" t="s">
        <v>224</v>
      </c>
      <c r="C632" s="63" t="s">
        <v>291</v>
      </c>
      <c r="D632" s="63" t="s">
        <v>292</v>
      </c>
      <c r="E632" s="63" t="s">
        <v>40</v>
      </c>
      <c r="F632" s="39" t="s">
        <v>303</v>
      </c>
      <c r="G632" s="39" t="s">
        <v>139</v>
      </c>
      <c r="H632" s="64">
        <v>0.0021</v>
      </c>
      <c r="I632" s="65" t="s">
        <v>43</v>
      </c>
      <c r="J632" s="49" t="s">
        <v>78</v>
      </c>
      <c r="K632" s="65" t="s">
        <v>45</v>
      </c>
      <c r="L632" s="65" t="s">
        <v>46</v>
      </c>
      <c r="M632" s="65" t="s">
        <v>47</v>
      </c>
      <c r="N632" s="65" t="s">
        <v>47</v>
      </c>
      <c r="O632" s="65" t="s">
        <v>48</v>
      </c>
      <c r="P632" s="65" t="s">
        <v>48</v>
      </c>
      <c r="Q632" s="67"/>
      <c r="R632" s="62" t="s">
        <v>130</v>
      </c>
      <c r="S632" s="49" t="s">
        <v>134</v>
      </c>
      <c r="T632" s="52">
        <v>15</v>
      </c>
      <c r="U632" s="62" t="s">
        <v>52</v>
      </c>
      <c r="V632" s="50">
        <v>11.5</v>
      </c>
      <c r="W632" s="50">
        <v>9.8</v>
      </c>
      <c r="X632" s="50">
        <v>0.55</v>
      </c>
      <c r="Y632" s="52">
        <v>1011</v>
      </c>
      <c r="Z632" s="53">
        <v>55</v>
      </c>
      <c r="AA632" s="54">
        <v>2</v>
      </c>
      <c r="AB632" s="55">
        <v>0</v>
      </c>
      <c r="AC632" s="66">
        <v>239914.552105</v>
      </c>
      <c r="AD632" s="66">
        <v>2748122.55544</v>
      </c>
    </row>
    <row r="633" s="5" customFormat="1" ht="28" customHeight="1" spans="1:30">
      <c r="A633" s="62" t="s">
        <v>36</v>
      </c>
      <c r="B633" s="63" t="s">
        <v>224</v>
      </c>
      <c r="C633" s="63" t="s">
        <v>291</v>
      </c>
      <c r="D633" s="63" t="s">
        <v>292</v>
      </c>
      <c r="E633" s="63" t="s">
        <v>40</v>
      </c>
      <c r="F633" s="39" t="s">
        <v>303</v>
      </c>
      <c r="G633" s="39" t="s">
        <v>142</v>
      </c>
      <c r="H633" s="64">
        <v>0.0082</v>
      </c>
      <c r="I633" s="65" t="s">
        <v>43</v>
      </c>
      <c r="J633" s="49" t="s">
        <v>78</v>
      </c>
      <c r="K633" s="65" t="s">
        <v>58</v>
      </c>
      <c r="L633" s="65" t="s">
        <v>66</v>
      </c>
      <c r="M633" s="65" t="s">
        <v>47</v>
      </c>
      <c r="N633" s="65" t="s">
        <v>47</v>
      </c>
      <c r="O633" s="65" t="s">
        <v>48</v>
      </c>
      <c r="P633" s="65" t="s">
        <v>48</v>
      </c>
      <c r="Q633" s="67"/>
      <c r="R633" s="62" t="s">
        <v>130</v>
      </c>
      <c r="S633" s="49" t="s">
        <v>134</v>
      </c>
      <c r="T633" s="52">
        <v>15</v>
      </c>
      <c r="U633" s="62" t="s">
        <v>52</v>
      </c>
      <c r="V633" s="50">
        <v>11.9</v>
      </c>
      <c r="W633" s="50">
        <v>9.8</v>
      </c>
      <c r="X633" s="50">
        <v>0.55</v>
      </c>
      <c r="Y633" s="52">
        <v>899</v>
      </c>
      <c r="Z633" s="53">
        <v>56</v>
      </c>
      <c r="AA633" s="54">
        <v>7</v>
      </c>
      <c r="AB633" s="55">
        <v>0</v>
      </c>
      <c r="AC633" s="66">
        <v>239902.582227</v>
      </c>
      <c r="AD633" s="66">
        <v>2748116.356765</v>
      </c>
    </row>
    <row r="634" s="5" customFormat="1" ht="28" customHeight="1" spans="1:30">
      <c r="A634" s="62" t="s">
        <v>36</v>
      </c>
      <c r="B634" s="63" t="s">
        <v>224</v>
      </c>
      <c r="C634" s="63" t="s">
        <v>291</v>
      </c>
      <c r="D634" s="63" t="s">
        <v>292</v>
      </c>
      <c r="E634" s="63" t="s">
        <v>40</v>
      </c>
      <c r="F634" s="39" t="s">
        <v>303</v>
      </c>
      <c r="G634" s="39" t="s">
        <v>129</v>
      </c>
      <c r="H634" s="64">
        <v>0.017</v>
      </c>
      <c r="I634" s="65" t="s">
        <v>141</v>
      </c>
      <c r="J634" s="49" t="s">
        <v>78</v>
      </c>
      <c r="K634" s="95"/>
      <c r="L634" s="95"/>
      <c r="M634" s="65" t="s">
        <v>47</v>
      </c>
      <c r="N634" s="65" t="s">
        <v>47</v>
      </c>
      <c r="O634" s="65" t="s">
        <v>48</v>
      </c>
      <c r="P634" s="65" t="s">
        <v>48</v>
      </c>
      <c r="Q634" s="67"/>
      <c r="R634" s="62"/>
      <c r="S634" s="49" t="s">
        <v>130</v>
      </c>
      <c r="T634" s="52"/>
      <c r="U634" s="62"/>
      <c r="V634" s="50"/>
      <c r="W634" s="50"/>
      <c r="X634" s="50"/>
      <c r="Y634" s="52"/>
      <c r="Z634" s="53"/>
      <c r="AA634" s="54">
        <v>3</v>
      </c>
      <c r="AB634" s="55">
        <v>0</v>
      </c>
      <c r="AC634" s="66">
        <v>239904.214806</v>
      </c>
      <c r="AD634" s="66">
        <v>2748330.008099</v>
      </c>
    </row>
    <row r="635" s="5" customFormat="1" ht="28" customHeight="1" spans="1:30">
      <c r="A635" s="62" t="s">
        <v>36</v>
      </c>
      <c r="B635" s="63" t="s">
        <v>224</v>
      </c>
      <c r="C635" s="63" t="s">
        <v>291</v>
      </c>
      <c r="D635" s="63" t="s">
        <v>292</v>
      </c>
      <c r="E635" s="63" t="s">
        <v>40</v>
      </c>
      <c r="F635" s="39" t="s">
        <v>303</v>
      </c>
      <c r="G635" s="39" t="s">
        <v>245</v>
      </c>
      <c r="H635" s="64">
        <v>0.0247</v>
      </c>
      <c r="I635" s="65" t="s">
        <v>43</v>
      </c>
      <c r="J635" s="49" t="s">
        <v>78</v>
      </c>
      <c r="K635" s="65" t="s">
        <v>45</v>
      </c>
      <c r="L635" s="65" t="s">
        <v>46</v>
      </c>
      <c r="M635" s="65" t="s">
        <v>47</v>
      </c>
      <c r="N635" s="65" t="s">
        <v>47</v>
      </c>
      <c r="O635" s="65" t="s">
        <v>48</v>
      </c>
      <c r="P635" s="65" t="s">
        <v>48</v>
      </c>
      <c r="Q635" s="67"/>
      <c r="R635" s="62" t="s">
        <v>130</v>
      </c>
      <c r="S635" s="49" t="s">
        <v>134</v>
      </c>
      <c r="T635" s="52">
        <v>15</v>
      </c>
      <c r="U635" s="62" t="s">
        <v>52</v>
      </c>
      <c r="V635" s="50">
        <v>12.4</v>
      </c>
      <c r="W635" s="50">
        <v>10.2</v>
      </c>
      <c r="X635" s="50">
        <v>0.55</v>
      </c>
      <c r="Y635" s="52">
        <v>1252</v>
      </c>
      <c r="Z635" s="53">
        <v>71</v>
      </c>
      <c r="AA635" s="54">
        <v>31</v>
      </c>
      <c r="AB635" s="55">
        <v>2</v>
      </c>
      <c r="AC635" s="66">
        <v>239935.229841</v>
      </c>
      <c r="AD635" s="66">
        <v>2748325.714496</v>
      </c>
    </row>
    <row r="636" s="5" customFormat="1" ht="28" customHeight="1" spans="1:30">
      <c r="A636" s="62" t="s">
        <v>36</v>
      </c>
      <c r="B636" s="63" t="s">
        <v>224</v>
      </c>
      <c r="C636" s="63" t="s">
        <v>291</v>
      </c>
      <c r="D636" s="63" t="s">
        <v>292</v>
      </c>
      <c r="E636" s="63" t="s">
        <v>40</v>
      </c>
      <c r="F636" s="39" t="s">
        <v>303</v>
      </c>
      <c r="G636" s="39" t="s">
        <v>245</v>
      </c>
      <c r="H636" s="64">
        <v>0.0049</v>
      </c>
      <c r="I636" s="65" t="s">
        <v>43</v>
      </c>
      <c r="J636" s="49" t="s">
        <v>78</v>
      </c>
      <c r="K636" s="65" t="s">
        <v>45</v>
      </c>
      <c r="L636" s="65" t="s">
        <v>46</v>
      </c>
      <c r="M636" s="65" t="s">
        <v>47</v>
      </c>
      <c r="N636" s="65" t="s">
        <v>47</v>
      </c>
      <c r="O636" s="65" t="s">
        <v>48</v>
      </c>
      <c r="P636" s="65" t="s">
        <v>48</v>
      </c>
      <c r="Q636" s="67"/>
      <c r="R636" s="62" t="s">
        <v>130</v>
      </c>
      <c r="S636" s="49" t="s">
        <v>134</v>
      </c>
      <c r="T636" s="52">
        <v>15</v>
      </c>
      <c r="U636" s="62" t="s">
        <v>52</v>
      </c>
      <c r="V636" s="50">
        <v>11.6</v>
      </c>
      <c r="W636" s="50">
        <v>10</v>
      </c>
      <c r="X636" s="50">
        <v>0.45</v>
      </c>
      <c r="Y636" s="52">
        <v>976</v>
      </c>
      <c r="Z636" s="53">
        <v>54</v>
      </c>
      <c r="AA636" s="54">
        <v>5</v>
      </c>
      <c r="AB636" s="55">
        <v>0</v>
      </c>
      <c r="AC636" s="66">
        <v>239931.360772</v>
      </c>
      <c r="AD636" s="66">
        <v>2748327.070108</v>
      </c>
    </row>
    <row r="637" s="5" customFormat="1" ht="28" customHeight="1" spans="1:30">
      <c r="A637" s="62" t="s">
        <v>36</v>
      </c>
      <c r="B637" s="63" t="s">
        <v>224</v>
      </c>
      <c r="C637" s="63" t="s">
        <v>291</v>
      </c>
      <c r="D637" s="63" t="s">
        <v>292</v>
      </c>
      <c r="E637" s="63" t="s">
        <v>40</v>
      </c>
      <c r="F637" s="39" t="s">
        <v>303</v>
      </c>
      <c r="G637" s="39" t="s">
        <v>129</v>
      </c>
      <c r="H637" s="64">
        <v>0.0061</v>
      </c>
      <c r="I637" s="65" t="s">
        <v>43</v>
      </c>
      <c r="J637" s="49" t="s">
        <v>78</v>
      </c>
      <c r="K637" s="65" t="s">
        <v>45</v>
      </c>
      <c r="L637" s="65" t="s">
        <v>46</v>
      </c>
      <c r="M637" s="65" t="s">
        <v>47</v>
      </c>
      <c r="N637" s="65" t="s">
        <v>47</v>
      </c>
      <c r="O637" s="65" t="s">
        <v>48</v>
      </c>
      <c r="P637" s="65" t="s">
        <v>48</v>
      </c>
      <c r="Q637" s="67"/>
      <c r="R637" s="62" t="s">
        <v>130</v>
      </c>
      <c r="S637" s="49" t="s">
        <v>134</v>
      </c>
      <c r="T637" s="52">
        <v>12</v>
      </c>
      <c r="U637" s="62" t="s">
        <v>52</v>
      </c>
      <c r="V637" s="50">
        <v>10.2</v>
      </c>
      <c r="W637" s="50">
        <v>8.9</v>
      </c>
      <c r="X637" s="50">
        <v>0.45</v>
      </c>
      <c r="Y637" s="52">
        <v>862</v>
      </c>
      <c r="Z637" s="53">
        <v>32</v>
      </c>
      <c r="AA637" s="54">
        <v>5</v>
      </c>
      <c r="AB637" s="55">
        <v>0</v>
      </c>
      <c r="AC637" s="66">
        <v>239926.51324</v>
      </c>
      <c r="AD637" s="66">
        <v>2748329.061872</v>
      </c>
    </row>
    <row r="638" s="5" customFormat="1" ht="28" customHeight="1" spans="1:30">
      <c r="A638" s="62" t="s">
        <v>36</v>
      </c>
      <c r="B638" s="63" t="s">
        <v>224</v>
      </c>
      <c r="C638" s="63" t="s">
        <v>291</v>
      </c>
      <c r="D638" s="63" t="s">
        <v>292</v>
      </c>
      <c r="E638" s="63" t="s">
        <v>40</v>
      </c>
      <c r="F638" s="39" t="s">
        <v>303</v>
      </c>
      <c r="G638" s="39" t="s">
        <v>129</v>
      </c>
      <c r="H638" s="64">
        <v>0.0191</v>
      </c>
      <c r="I638" s="65" t="s">
        <v>43</v>
      </c>
      <c r="J638" s="49" t="s">
        <v>78</v>
      </c>
      <c r="K638" s="65" t="s">
        <v>45</v>
      </c>
      <c r="L638" s="65" t="s">
        <v>46</v>
      </c>
      <c r="M638" s="65" t="s">
        <v>47</v>
      </c>
      <c r="N638" s="65" t="s">
        <v>47</v>
      </c>
      <c r="O638" s="65" t="s">
        <v>48</v>
      </c>
      <c r="P638" s="65" t="s">
        <v>48</v>
      </c>
      <c r="Q638" s="67"/>
      <c r="R638" s="62" t="s">
        <v>130</v>
      </c>
      <c r="S638" s="49" t="s">
        <v>134</v>
      </c>
      <c r="T638" s="52">
        <v>12</v>
      </c>
      <c r="U638" s="62" t="s">
        <v>52</v>
      </c>
      <c r="V638" s="50">
        <v>10.9</v>
      </c>
      <c r="W638" s="50">
        <v>9.8</v>
      </c>
      <c r="X638" s="50">
        <v>0.45</v>
      </c>
      <c r="Y638" s="52">
        <v>960</v>
      </c>
      <c r="Z638" s="53">
        <v>38</v>
      </c>
      <c r="AA638" s="54">
        <v>18</v>
      </c>
      <c r="AB638" s="55">
        <v>1</v>
      </c>
      <c r="AC638" s="66">
        <v>239920.734216</v>
      </c>
      <c r="AD638" s="66">
        <v>2748331.126424</v>
      </c>
    </row>
    <row r="639" s="5" customFormat="1" ht="28" customHeight="1" spans="1:30">
      <c r="A639" s="62" t="s">
        <v>36</v>
      </c>
      <c r="B639" s="63" t="s">
        <v>224</v>
      </c>
      <c r="C639" s="63" t="s">
        <v>291</v>
      </c>
      <c r="D639" s="63" t="s">
        <v>292</v>
      </c>
      <c r="E639" s="63" t="s">
        <v>40</v>
      </c>
      <c r="F639" s="39" t="s">
        <v>303</v>
      </c>
      <c r="G639" s="39" t="s">
        <v>129</v>
      </c>
      <c r="H639" s="64">
        <v>0.0349</v>
      </c>
      <c r="I639" s="65" t="s">
        <v>43</v>
      </c>
      <c r="J639" s="49" t="s">
        <v>78</v>
      </c>
      <c r="K639" s="65" t="s">
        <v>45</v>
      </c>
      <c r="L639" s="65" t="s">
        <v>46</v>
      </c>
      <c r="M639" s="65" t="s">
        <v>47</v>
      </c>
      <c r="N639" s="65" t="s">
        <v>47</v>
      </c>
      <c r="O639" s="65" t="s">
        <v>48</v>
      </c>
      <c r="P639" s="65" t="s">
        <v>48</v>
      </c>
      <c r="Q639" s="67"/>
      <c r="R639" s="62" t="s">
        <v>130</v>
      </c>
      <c r="S639" s="49" t="s">
        <v>134</v>
      </c>
      <c r="T639" s="52">
        <v>12</v>
      </c>
      <c r="U639" s="62" t="s">
        <v>52</v>
      </c>
      <c r="V639" s="50">
        <v>11.3</v>
      </c>
      <c r="W639" s="50">
        <v>9.8</v>
      </c>
      <c r="X639" s="50">
        <v>0.45</v>
      </c>
      <c r="Y639" s="52">
        <v>1003</v>
      </c>
      <c r="Z639" s="53">
        <v>53</v>
      </c>
      <c r="AA639" s="54">
        <v>35</v>
      </c>
      <c r="AB639" s="55">
        <v>2</v>
      </c>
      <c r="AC639" s="66">
        <v>239941.094623</v>
      </c>
      <c r="AD639" s="66">
        <v>2748371.907081</v>
      </c>
    </row>
    <row r="640" s="5" customFormat="1" ht="44" customHeight="1" spans="1:30">
      <c r="A640" s="62" t="s">
        <v>36</v>
      </c>
      <c r="B640" s="63" t="s">
        <v>224</v>
      </c>
      <c r="C640" s="63" t="s">
        <v>291</v>
      </c>
      <c r="D640" s="63" t="s">
        <v>292</v>
      </c>
      <c r="E640" s="63" t="s">
        <v>40</v>
      </c>
      <c r="F640" s="39" t="s">
        <v>303</v>
      </c>
      <c r="G640" s="39" t="s">
        <v>245</v>
      </c>
      <c r="H640" s="64">
        <v>0.0199</v>
      </c>
      <c r="I640" s="65" t="s">
        <v>43</v>
      </c>
      <c r="J640" s="49" t="s">
        <v>44</v>
      </c>
      <c r="K640" s="65" t="s">
        <v>45</v>
      </c>
      <c r="L640" s="65" t="s">
        <v>46</v>
      </c>
      <c r="M640" s="65" t="s">
        <v>47</v>
      </c>
      <c r="N640" s="65" t="s">
        <v>47</v>
      </c>
      <c r="O640" s="65" t="s">
        <v>48</v>
      </c>
      <c r="P640" s="65" t="s">
        <v>48</v>
      </c>
      <c r="Q640" s="67" t="s">
        <v>309</v>
      </c>
      <c r="R640" s="62" t="s">
        <v>50</v>
      </c>
      <c r="S640" s="49" t="s">
        <v>51</v>
      </c>
      <c r="T640" s="52">
        <v>28</v>
      </c>
      <c r="U640" s="62" t="s">
        <v>52</v>
      </c>
      <c r="V640" s="50">
        <v>12.5</v>
      </c>
      <c r="W640" s="50">
        <v>8.9</v>
      </c>
      <c r="X640" s="50">
        <v>0.45</v>
      </c>
      <c r="Y640" s="52">
        <v>1060</v>
      </c>
      <c r="Z640" s="53">
        <v>62</v>
      </c>
      <c r="AA640" s="54">
        <v>21</v>
      </c>
      <c r="AB640" s="55">
        <v>1</v>
      </c>
      <c r="AC640" s="66">
        <v>239971.480486</v>
      </c>
      <c r="AD640" s="66">
        <v>2748420.056105</v>
      </c>
    </row>
    <row r="641" s="5" customFormat="1" ht="28" customHeight="1" spans="1:30">
      <c r="A641" s="62" t="s">
        <v>36</v>
      </c>
      <c r="B641" s="63" t="s">
        <v>224</v>
      </c>
      <c r="C641" s="63" t="s">
        <v>291</v>
      </c>
      <c r="D641" s="63" t="s">
        <v>292</v>
      </c>
      <c r="E641" s="63" t="s">
        <v>40</v>
      </c>
      <c r="F641" s="39" t="s">
        <v>303</v>
      </c>
      <c r="G641" s="39" t="s">
        <v>245</v>
      </c>
      <c r="H641" s="64">
        <v>0.0114</v>
      </c>
      <c r="I641" s="65" t="s">
        <v>43</v>
      </c>
      <c r="J641" s="49" t="s">
        <v>44</v>
      </c>
      <c r="K641" s="65" t="s">
        <v>45</v>
      </c>
      <c r="L641" s="65" t="s">
        <v>46</v>
      </c>
      <c r="M641" s="65" t="s">
        <v>47</v>
      </c>
      <c r="N641" s="65" t="s">
        <v>47</v>
      </c>
      <c r="O641" s="65" t="s">
        <v>48</v>
      </c>
      <c r="P641" s="65" t="s">
        <v>48</v>
      </c>
      <c r="Q641" s="63" t="s">
        <v>310</v>
      </c>
      <c r="R641" s="62" t="s">
        <v>50</v>
      </c>
      <c r="S641" s="49" t="s">
        <v>51</v>
      </c>
      <c r="T641" s="52">
        <v>22</v>
      </c>
      <c r="U641" s="62" t="s">
        <v>52</v>
      </c>
      <c r="V641" s="50">
        <v>11.8</v>
      </c>
      <c r="W641" s="50">
        <v>8.9</v>
      </c>
      <c r="X641" s="50">
        <v>0.45</v>
      </c>
      <c r="Y641" s="52">
        <v>920</v>
      </c>
      <c r="Z641" s="53">
        <v>53</v>
      </c>
      <c r="AA641" s="54">
        <v>10</v>
      </c>
      <c r="AB641" s="55">
        <v>1</v>
      </c>
      <c r="AC641" s="66">
        <v>239992.961642</v>
      </c>
      <c r="AD641" s="66">
        <v>2748434.274984</v>
      </c>
    </row>
    <row r="642" s="5" customFormat="1" ht="28" customHeight="1" spans="1:30">
      <c r="A642" s="62" t="s">
        <v>36</v>
      </c>
      <c r="B642" s="63" t="s">
        <v>224</v>
      </c>
      <c r="C642" s="63" t="s">
        <v>291</v>
      </c>
      <c r="D642" s="63" t="s">
        <v>292</v>
      </c>
      <c r="E642" s="63" t="s">
        <v>40</v>
      </c>
      <c r="F642" s="39" t="s">
        <v>303</v>
      </c>
      <c r="G642" s="39" t="s">
        <v>245</v>
      </c>
      <c r="H642" s="64">
        <v>0.0095</v>
      </c>
      <c r="I642" s="65" t="s">
        <v>43</v>
      </c>
      <c r="J642" s="49" t="s">
        <v>44</v>
      </c>
      <c r="K642" s="65" t="s">
        <v>45</v>
      </c>
      <c r="L642" s="65" t="s">
        <v>46</v>
      </c>
      <c r="M642" s="65" t="s">
        <v>47</v>
      </c>
      <c r="N642" s="65" t="s">
        <v>47</v>
      </c>
      <c r="O642" s="65" t="s">
        <v>48</v>
      </c>
      <c r="P642" s="65" t="s">
        <v>48</v>
      </c>
      <c r="Q642" s="63" t="s">
        <v>310</v>
      </c>
      <c r="R642" s="62" t="s">
        <v>50</v>
      </c>
      <c r="S642" s="49" t="s">
        <v>51</v>
      </c>
      <c r="T642" s="52">
        <v>22</v>
      </c>
      <c r="U642" s="62" t="s">
        <v>52</v>
      </c>
      <c r="V642" s="50">
        <v>11</v>
      </c>
      <c r="W642" s="50">
        <v>8.6</v>
      </c>
      <c r="X642" s="50">
        <v>0.35</v>
      </c>
      <c r="Y642" s="52">
        <v>850</v>
      </c>
      <c r="Z642" s="53">
        <v>46</v>
      </c>
      <c r="AA642" s="54">
        <v>8</v>
      </c>
      <c r="AB642" s="55">
        <v>0</v>
      </c>
      <c r="AC642" s="66">
        <v>239998.332846</v>
      </c>
      <c r="AD642" s="66">
        <v>2748426.132103</v>
      </c>
    </row>
    <row r="643" s="5" customFormat="1" ht="37" customHeight="1" spans="1:30">
      <c r="A643" s="62" t="s">
        <v>36</v>
      </c>
      <c r="B643" s="63" t="s">
        <v>224</v>
      </c>
      <c r="C643" s="63" t="s">
        <v>291</v>
      </c>
      <c r="D643" s="63" t="s">
        <v>292</v>
      </c>
      <c r="E643" s="63" t="s">
        <v>40</v>
      </c>
      <c r="F643" s="39" t="s">
        <v>303</v>
      </c>
      <c r="G643" s="39" t="s">
        <v>245</v>
      </c>
      <c r="H643" s="64">
        <v>0.031</v>
      </c>
      <c r="I643" s="65" t="s">
        <v>43</v>
      </c>
      <c r="J643" s="49" t="s">
        <v>44</v>
      </c>
      <c r="K643" s="65" t="s">
        <v>45</v>
      </c>
      <c r="L643" s="65" t="s">
        <v>46</v>
      </c>
      <c r="M643" s="65" t="s">
        <v>47</v>
      </c>
      <c r="N643" s="65" t="s">
        <v>47</v>
      </c>
      <c r="O643" s="65" t="s">
        <v>48</v>
      </c>
      <c r="P643" s="65" t="s">
        <v>48</v>
      </c>
      <c r="Q643" s="63" t="s">
        <v>311</v>
      </c>
      <c r="R643" s="62" t="s">
        <v>50</v>
      </c>
      <c r="S643" s="49" t="s">
        <v>51</v>
      </c>
      <c r="T643" s="52">
        <v>22</v>
      </c>
      <c r="U643" s="62" t="s">
        <v>52</v>
      </c>
      <c r="V643" s="50">
        <v>11.2</v>
      </c>
      <c r="W643" s="50">
        <v>8.7</v>
      </c>
      <c r="X643" s="50">
        <v>0.35</v>
      </c>
      <c r="Y643" s="52">
        <v>877</v>
      </c>
      <c r="Z643" s="53">
        <v>48</v>
      </c>
      <c r="AA643" s="54">
        <v>27</v>
      </c>
      <c r="AB643" s="55">
        <v>1</v>
      </c>
      <c r="AC643" s="66">
        <v>240001.783031</v>
      </c>
      <c r="AD643" s="66">
        <v>2748422.42606</v>
      </c>
    </row>
    <row r="644" s="5" customFormat="1" ht="83" customHeight="1" spans="1:30">
      <c r="A644" s="62" t="s">
        <v>36</v>
      </c>
      <c r="B644" s="63" t="s">
        <v>224</v>
      </c>
      <c r="C644" s="63" t="s">
        <v>291</v>
      </c>
      <c r="D644" s="63" t="s">
        <v>292</v>
      </c>
      <c r="E644" s="63" t="s">
        <v>40</v>
      </c>
      <c r="F644" s="39" t="s">
        <v>303</v>
      </c>
      <c r="G644" s="39" t="s">
        <v>245</v>
      </c>
      <c r="H644" s="64">
        <v>0.0557</v>
      </c>
      <c r="I644" s="65" t="s">
        <v>43</v>
      </c>
      <c r="J644" s="49" t="s">
        <v>44</v>
      </c>
      <c r="K644" s="65" t="s">
        <v>45</v>
      </c>
      <c r="L644" s="65" t="s">
        <v>46</v>
      </c>
      <c r="M644" s="65" t="s">
        <v>47</v>
      </c>
      <c r="N644" s="65" t="s">
        <v>47</v>
      </c>
      <c r="O644" s="65" t="s">
        <v>48</v>
      </c>
      <c r="P644" s="65" t="s">
        <v>48</v>
      </c>
      <c r="Q644" s="67" t="s">
        <v>312</v>
      </c>
      <c r="R644" s="62" t="s">
        <v>50</v>
      </c>
      <c r="S644" s="49" t="s">
        <v>51</v>
      </c>
      <c r="T644" s="52">
        <v>28</v>
      </c>
      <c r="U644" s="62" t="s">
        <v>52</v>
      </c>
      <c r="V644" s="50">
        <v>12.3</v>
      </c>
      <c r="W644" s="50">
        <v>8.1</v>
      </c>
      <c r="X644" s="50">
        <v>0.55</v>
      </c>
      <c r="Y644" s="52">
        <v>1211</v>
      </c>
      <c r="Z644" s="53">
        <v>65</v>
      </c>
      <c r="AA644" s="54">
        <v>67</v>
      </c>
      <c r="AB644" s="55">
        <v>4</v>
      </c>
      <c r="AC644" s="66">
        <v>240046.283393</v>
      </c>
      <c r="AD644" s="66">
        <v>2748480.651686</v>
      </c>
    </row>
    <row r="645" s="5" customFormat="1" ht="65" customHeight="1" spans="1:30">
      <c r="A645" s="62" t="s">
        <v>36</v>
      </c>
      <c r="B645" s="63" t="s">
        <v>224</v>
      </c>
      <c r="C645" s="63" t="s">
        <v>291</v>
      </c>
      <c r="D645" s="63" t="s">
        <v>292</v>
      </c>
      <c r="E645" s="63" t="s">
        <v>40</v>
      </c>
      <c r="F645" s="39" t="s">
        <v>303</v>
      </c>
      <c r="G645" s="39" t="s">
        <v>245</v>
      </c>
      <c r="H645" s="64">
        <v>0.0459</v>
      </c>
      <c r="I645" s="65" t="s">
        <v>43</v>
      </c>
      <c r="J645" s="49" t="s">
        <v>44</v>
      </c>
      <c r="K645" s="65" t="s">
        <v>45</v>
      </c>
      <c r="L645" s="65" t="s">
        <v>46</v>
      </c>
      <c r="M645" s="65" t="s">
        <v>47</v>
      </c>
      <c r="N645" s="65" t="s">
        <v>47</v>
      </c>
      <c r="O645" s="65" t="s">
        <v>48</v>
      </c>
      <c r="P645" s="65" t="s">
        <v>48</v>
      </c>
      <c r="Q645" s="67" t="s">
        <v>313</v>
      </c>
      <c r="R645" s="62" t="s">
        <v>307</v>
      </c>
      <c r="S645" s="49" t="s">
        <v>308</v>
      </c>
      <c r="T645" s="52">
        <v>12</v>
      </c>
      <c r="U645" s="62" t="s">
        <v>52</v>
      </c>
      <c r="V645" s="50">
        <v>8.1</v>
      </c>
      <c r="W645" s="50">
        <v>6.3</v>
      </c>
      <c r="X645" s="50">
        <v>0.45</v>
      </c>
      <c r="Y645" s="52">
        <v>1320</v>
      </c>
      <c r="Z645" s="53">
        <v>26</v>
      </c>
      <c r="AA645" s="54">
        <v>61</v>
      </c>
      <c r="AB645" s="55">
        <v>1</v>
      </c>
      <c r="AC645" s="66">
        <v>240095.332043</v>
      </c>
      <c r="AD645" s="66">
        <v>2748530.595553</v>
      </c>
    </row>
    <row r="646" s="5" customFormat="1" ht="28" customHeight="1" spans="1:30">
      <c r="A646" s="62" t="s">
        <v>36</v>
      </c>
      <c r="B646" s="63" t="s">
        <v>224</v>
      </c>
      <c r="C646" s="63" t="s">
        <v>291</v>
      </c>
      <c r="D646" s="63" t="s">
        <v>292</v>
      </c>
      <c r="E646" s="63" t="s">
        <v>40</v>
      </c>
      <c r="F646" s="39" t="s">
        <v>314</v>
      </c>
      <c r="G646" s="39" t="s">
        <v>151</v>
      </c>
      <c r="H646" s="64">
        <v>0.0014</v>
      </c>
      <c r="I646" s="65" t="s">
        <v>43</v>
      </c>
      <c r="J646" s="49" t="s">
        <v>44</v>
      </c>
      <c r="K646" s="65" t="s">
        <v>45</v>
      </c>
      <c r="L646" s="65" t="s">
        <v>46</v>
      </c>
      <c r="M646" s="65" t="s">
        <v>47</v>
      </c>
      <c r="N646" s="65" t="s">
        <v>47</v>
      </c>
      <c r="O646" s="65" t="s">
        <v>48</v>
      </c>
      <c r="P646" s="65" t="s">
        <v>48</v>
      </c>
      <c r="Q646" s="63" t="s">
        <v>315</v>
      </c>
      <c r="R646" s="62" t="s">
        <v>307</v>
      </c>
      <c r="S646" s="49" t="s">
        <v>308</v>
      </c>
      <c r="T646" s="52">
        <v>12</v>
      </c>
      <c r="U646" s="62" t="s">
        <v>52</v>
      </c>
      <c r="V646" s="50">
        <v>7.9</v>
      </c>
      <c r="W646" s="50">
        <v>5.8</v>
      </c>
      <c r="X646" s="50">
        <v>0.35</v>
      </c>
      <c r="Y646" s="52">
        <v>961</v>
      </c>
      <c r="Z646" s="53">
        <v>10</v>
      </c>
      <c r="AA646" s="54">
        <v>1</v>
      </c>
      <c r="AB646" s="55">
        <v>0</v>
      </c>
      <c r="AC646" s="66">
        <v>240053.184252</v>
      </c>
      <c r="AD646" s="66">
        <v>2748569.13448</v>
      </c>
    </row>
    <row r="647" s="5" customFormat="1" ht="28" customHeight="1" spans="1:30">
      <c r="A647" s="62" t="s">
        <v>36</v>
      </c>
      <c r="B647" s="63" t="s">
        <v>224</v>
      </c>
      <c r="C647" s="63" t="s">
        <v>316</v>
      </c>
      <c r="D647" s="63"/>
      <c r="E647" s="63" t="s">
        <v>40</v>
      </c>
      <c r="F647" s="39" t="s">
        <v>303</v>
      </c>
      <c r="G647" s="39" t="s">
        <v>245</v>
      </c>
      <c r="H647" s="64">
        <v>0.0084</v>
      </c>
      <c r="I647" s="65" t="s">
        <v>43</v>
      </c>
      <c r="J647" s="49" t="s">
        <v>44</v>
      </c>
      <c r="K647" s="65" t="s">
        <v>58</v>
      </c>
      <c r="L647" s="65" t="s">
        <v>66</v>
      </c>
      <c r="M647" s="65" t="s">
        <v>47</v>
      </c>
      <c r="N647" s="65" t="s">
        <v>47</v>
      </c>
      <c r="O647" s="65" t="s">
        <v>47</v>
      </c>
      <c r="P647" s="65" t="s">
        <v>47</v>
      </c>
      <c r="Q647" s="67"/>
      <c r="R647" s="62" t="s">
        <v>79</v>
      </c>
      <c r="S647" s="49" t="s">
        <v>80</v>
      </c>
      <c r="T647" s="52">
        <v>55</v>
      </c>
      <c r="U647" s="62" t="s">
        <v>188</v>
      </c>
      <c r="V647" s="50">
        <v>18.6</v>
      </c>
      <c r="W647" s="50">
        <v>10.5</v>
      </c>
      <c r="X647" s="50">
        <v>0.45</v>
      </c>
      <c r="Y647" s="52">
        <v>563</v>
      </c>
      <c r="Z647" s="53">
        <v>59</v>
      </c>
      <c r="AA647" s="54">
        <v>5</v>
      </c>
      <c r="AB647" s="55">
        <v>0</v>
      </c>
      <c r="AC647" s="66">
        <v>240066.603419</v>
      </c>
      <c r="AD647" s="66">
        <v>2748569.895578</v>
      </c>
    </row>
    <row r="648" s="5" customFormat="1" ht="28" customHeight="1" spans="1:30">
      <c r="A648" s="62" t="s">
        <v>36</v>
      </c>
      <c r="B648" s="63" t="s">
        <v>224</v>
      </c>
      <c r="C648" s="63" t="s">
        <v>316</v>
      </c>
      <c r="D648" s="63"/>
      <c r="E648" s="63" t="s">
        <v>40</v>
      </c>
      <c r="F648" s="39" t="s">
        <v>314</v>
      </c>
      <c r="G648" s="39" t="s">
        <v>151</v>
      </c>
      <c r="H648" s="64">
        <v>0.0206</v>
      </c>
      <c r="I648" s="65" t="s">
        <v>43</v>
      </c>
      <c r="J648" s="49" t="s">
        <v>78</v>
      </c>
      <c r="K648" s="65" t="s">
        <v>58</v>
      </c>
      <c r="L648" s="65" t="s">
        <v>66</v>
      </c>
      <c r="M648" s="65" t="s">
        <v>47</v>
      </c>
      <c r="N648" s="65" t="s">
        <v>47</v>
      </c>
      <c r="O648" s="65" t="s">
        <v>47</v>
      </c>
      <c r="P648" s="65" t="s">
        <v>47</v>
      </c>
      <c r="Q648" s="67"/>
      <c r="R648" s="62" t="s">
        <v>130</v>
      </c>
      <c r="S648" s="49" t="s">
        <v>134</v>
      </c>
      <c r="T648" s="52">
        <v>15</v>
      </c>
      <c r="U648" s="62" t="s">
        <v>52</v>
      </c>
      <c r="V648" s="50">
        <v>14.2</v>
      </c>
      <c r="W648" s="50">
        <v>11.3</v>
      </c>
      <c r="X648" s="50">
        <v>0.5</v>
      </c>
      <c r="Y648" s="52">
        <v>842</v>
      </c>
      <c r="Z648" s="53">
        <v>68</v>
      </c>
      <c r="AA648" s="54">
        <v>17</v>
      </c>
      <c r="AB648" s="55">
        <v>1</v>
      </c>
      <c r="AC648" s="66">
        <v>240159.686161</v>
      </c>
      <c r="AD648" s="66">
        <v>2748611.231755</v>
      </c>
    </row>
    <row r="649" s="5" customFormat="1" ht="28" customHeight="1" spans="1:30">
      <c r="A649" s="62" t="s">
        <v>36</v>
      </c>
      <c r="B649" s="63" t="s">
        <v>224</v>
      </c>
      <c r="C649" s="63" t="s">
        <v>316</v>
      </c>
      <c r="D649" s="63"/>
      <c r="E649" s="63" t="s">
        <v>40</v>
      </c>
      <c r="F649" s="39" t="s">
        <v>314</v>
      </c>
      <c r="G649" s="39" t="s">
        <v>151</v>
      </c>
      <c r="H649" s="64">
        <v>0.0018</v>
      </c>
      <c r="I649" s="65" t="s">
        <v>43</v>
      </c>
      <c r="J649" s="49" t="s">
        <v>78</v>
      </c>
      <c r="K649" s="65" t="s">
        <v>45</v>
      </c>
      <c r="L649" s="65" t="s">
        <v>46</v>
      </c>
      <c r="M649" s="65" t="s">
        <v>47</v>
      </c>
      <c r="N649" s="65" t="s">
        <v>47</v>
      </c>
      <c r="O649" s="65" t="s">
        <v>47</v>
      </c>
      <c r="P649" s="65" t="s">
        <v>47</v>
      </c>
      <c r="Q649" s="67"/>
      <c r="R649" s="62" t="s">
        <v>130</v>
      </c>
      <c r="S649" s="49" t="s">
        <v>134</v>
      </c>
      <c r="T649" s="52">
        <v>15</v>
      </c>
      <c r="U649" s="62" t="s">
        <v>52</v>
      </c>
      <c r="V649" s="50">
        <v>14.1</v>
      </c>
      <c r="W649" s="50">
        <v>11.1</v>
      </c>
      <c r="X649" s="50">
        <v>0.55</v>
      </c>
      <c r="Y649" s="52">
        <v>860</v>
      </c>
      <c r="Z649" s="53">
        <v>70</v>
      </c>
      <c r="AA649" s="54">
        <v>2</v>
      </c>
      <c r="AB649" s="55">
        <v>0</v>
      </c>
      <c r="AC649" s="66">
        <v>240177.735776</v>
      </c>
      <c r="AD649" s="66">
        <v>2748595.157918</v>
      </c>
    </row>
    <row r="650" s="5" customFormat="1" ht="28" customHeight="1" spans="1:30">
      <c r="A650" s="62" t="s">
        <v>36</v>
      </c>
      <c r="B650" s="63" t="s">
        <v>224</v>
      </c>
      <c r="C650" s="63" t="s">
        <v>316</v>
      </c>
      <c r="D650" s="63"/>
      <c r="E650" s="63" t="s">
        <v>40</v>
      </c>
      <c r="F650" s="39" t="s">
        <v>314</v>
      </c>
      <c r="G650" s="39" t="s">
        <v>151</v>
      </c>
      <c r="H650" s="64">
        <v>0.0187</v>
      </c>
      <c r="I650" s="65" t="s">
        <v>43</v>
      </c>
      <c r="J650" s="49" t="s">
        <v>78</v>
      </c>
      <c r="K650" s="65" t="s">
        <v>58</v>
      </c>
      <c r="L650" s="65" t="s">
        <v>66</v>
      </c>
      <c r="M650" s="65" t="s">
        <v>47</v>
      </c>
      <c r="N650" s="65" t="s">
        <v>47</v>
      </c>
      <c r="O650" s="65" t="s">
        <v>47</v>
      </c>
      <c r="P650" s="65" t="s">
        <v>47</v>
      </c>
      <c r="Q650" s="67"/>
      <c r="R650" s="62" t="s">
        <v>120</v>
      </c>
      <c r="S650" s="49" t="s">
        <v>121</v>
      </c>
      <c r="T650" s="52">
        <v>18</v>
      </c>
      <c r="U650" s="62" t="s">
        <v>52</v>
      </c>
      <c r="V650" s="50">
        <v>12.3</v>
      </c>
      <c r="W650" s="50">
        <v>8.2</v>
      </c>
      <c r="X650" s="50">
        <v>0.6</v>
      </c>
      <c r="Y650" s="52">
        <v>876</v>
      </c>
      <c r="Z650" s="53">
        <v>42</v>
      </c>
      <c r="AA650" s="54">
        <v>16</v>
      </c>
      <c r="AB650" s="55">
        <v>1</v>
      </c>
      <c r="AC650" s="66">
        <v>240171.972511</v>
      </c>
      <c r="AD650" s="66">
        <v>2748644.127872</v>
      </c>
    </row>
    <row r="651" s="5" customFormat="1" ht="28" customHeight="1" spans="1:30">
      <c r="A651" s="62" t="s">
        <v>36</v>
      </c>
      <c r="B651" s="63" t="s">
        <v>224</v>
      </c>
      <c r="C651" s="63" t="s">
        <v>316</v>
      </c>
      <c r="D651" s="63"/>
      <c r="E651" s="63" t="s">
        <v>40</v>
      </c>
      <c r="F651" s="39" t="s">
        <v>314</v>
      </c>
      <c r="G651" s="39" t="s">
        <v>151</v>
      </c>
      <c r="H651" s="64">
        <v>0.0084</v>
      </c>
      <c r="I651" s="65" t="s">
        <v>43</v>
      </c>
      <c r="J651" s="49" t="s">
        <v>78</v>
      </c>
      <c r="K651" s="65" t="s">
        <v>58</v>
      </c>
      <c r="L651" s="65" t="s">
        <v>66</v>
      </c>
      <c r="M651" s="65" t="s">
        <v>47</v>
      </c>
      <c r="N651" s="65" t="s">
        <v>47</v>
      </c>
      <c r="O651" s="65" t="s">
        <v>48</v>
      </c>
      <c r="P651" s="65" t="s">
        <v>48</v>
      </c>
      <c r="Q651" s="67" t="s">
        <v>317</v>
      </c>
      <c r="R651" s="62" t="s">
        <v>120</v>
      </c>
      <c r="S651" s="49" t="s">
        <v>121</v>
      </c>
      <c r="T651" s="52">
        <v>18</v>
      </c>
      <c r="U651" s="62" t="s">
        <v>52</v>
      </c>
      <c r="V651" s="50">
        <v>11.8</v>
      </c>
      <c r="W651" s="50">
        <v>8.2</v>
      </c>
      <c r="X651" s="50">
        <v>0.6</v>
      </c>
      <c r="Y651" s="52">
        <v>920</v>
      </c>
      <c r="Z651" s="53">
        <v>43</v>
      </c>
      <c r="AA651" s="54">
        <v>8</v>
      </c>
      <c r="AB651" s="55">
        <v>0</v>
      </c>
      <c r="AC651" s="66">
        <v>240185.008346</v>
      </c>
      <c r="AD651" s="66">
        <v>2748677.831328</v>
      </c>
    </row>
    <row r="652" s="5" customFormat="1" ht="28" customHeight="1" spans="1:30">
      <c r="A652" s="46" t="s">
        <v>36</v>
      </c>
      <c r="B652" s="46" t="s">
        <v>224</v>
      </c>
      <c r="C652" s="46" t="s">
        <v>316</v>
      </c>
      <c r="D652" s="46"/>
      <c r="E652" s="46" t="s">
        <v>40</v>
      </c>
      <c r="F652" s="47" t="s">
        <v>314</v>
      </c>
      <c r="G652" s="47" t="s">
        <v>151</v>
      </c>
      <c r="H652" s="48">
        <v>0.0425</v>
      </c>
      <c r="I652" s="46" t="s">
        <v>43</v>
      </c>
      <c r="J652" s="46" t="s">
        <v>78</v>
      </c>
      <c r="K652" s="46" t="s">
        <v>58</v>
      </c>
      <c r="L652" s="46" t="s">
        <v>66</v>
      </c>
      <c r="M652" s="46" t="s">
        <v>47</v>
      </c>
      <c r="N652" s="46" t="s">
        <v>47</v>
      </c>
      <c r="O652" s="46" t="s">
        <v>48</v>
      </c>
      <c r="P652" s="46" t="s">
        <v>48</v>
      </c>
      <c r="Q652" s="68" t="s">
        <v>317</v>
      </c>
      <c r="R652" s="46" t="s">
        <v>120</v>
      </c>
      <c r="S652" s="49" t="s">
        <v>318</v>
      </c>
      <c r="T652" s="47">
        <v>18</v>
      </c>
      <c r="U652" s="46" t="s">
        <v>52</v>
      </c>
      <c r="V652" s="50">
        <v>12.77</v>
      </c>
      <c r="W652" s="50">
        <v>8.58</v>
      </c>
      <c r="X652" s="51">
        <v>0.6</v>
      </c>
      <c r="Y652" s="52">
        <v>1070</v>
      </c>
      <c r="Z652" s="53">
        <v>50</v>
      </c>
      <c r="AA652" s="54">
        <v>46</v>
      </c>
      <c r="AB652" s="55">
        <v>2</v>
      </c>
      <c r="AC652" s="56">
        <v>240189.271949</v>
      </c>
      <c r="AD652" s="56">
        <v>2748692.961486</v>
      </c>
    </row>
    <row r="653" s="5" customFormat="1" ht="28" customHeight="1" spans="1:30">
      <c r="A653" s="57"/>
      <c r="B653" s="57"/>
      <c r="C653" s="57"/>
      <c r="D653" s="57"/>
      <c r="E653" s="57"/>
      <c r="F653" s="58"/>
      <c r="G653" s="58"/>
      <c r="H653" s="59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49" t="s">
        <v>319</v>
      </c>
      <c r="T653" s="58"/>
      <c r="U653" s="57"/>
      <c r="V653" s="50">
        <v>12.8</v>
      </c>
      <c r="W653" s="50">
        <v>8.3</v>
      </c>
      <c r="X653" s="60"/>
      <c r="Y653" s="52">
        <v>984</v>
      </c>
      <c r="Z653" s="53">
        <v>45</v>
      </c>
      <c r="AA653" s="54">
        <v>42</v>
      </c>
      <c r="AB653" s="55">
        <v>2</v>
      </c>
      <c r="AC653" s="61"/>
      <c r="AD653" s="61"/>
    </row>
    <row r="654" s="5" customFormat="1" ht="28" customHeight="1" spans="1:30">
      <c r="A654" s="36"/>
      <c r="B654" s="36"/>
      <c r="C654" s="36"/>
      <c r="D654" s="36"/>
      <c r="E654" s="36"/>
      <c r="F654" s="42"/>
      <c r="G654" s="42"/>
      <c r="H654" s="29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49" t="s">
        <v>255</v>
      </c>
      <c r="T654" s="42"/>
      <c r="U654" s="36"/>
      <c r="V654" s="50">
        <v>12.5</v>
      </c>
      <c r="W654" s="50">
        <v>11.1</v>
      </c>
      <c r="X654" s="43"/>
      <c r="Y654" s="52">
        <v>86</v>
      </c>
      <c r="Z654" s="53">
        <v>5</v>
      </c>
      <c r="AA654" s="54">
        <v>4</v>
      </c>
      <c r="AB654" s="55">
        <v>0</v>
      </c>
      <c r="AC654" s="45"/>
      <c r="AD654" s="45"/>
    </row>
    <row r="655" s="5" customFormat="1" ht="28" customHeight="1" spans="1:30">
      <c r="A655" s="62" t="s">
        <v>36</v>
      </c>
      <c r="B655" s="63" t="s">
        <v>224</v>
      </c>
      <c r="C655" s="63" t="s">
        <v>316</v>
      </c>
      <c r="D655" s="63"/>
      <c r="E655" s="63" t="s">
        <v>40</v>
      </c>
      <c r="F655" s="39" t="s">
        <v>314</v>
      </c>
      <c r="G655" s="39" t="s">
        <v>151</v>
      </c>
      <c r="H655" s="64">
        <v>0.011</v>
      </c>
      <c r="I655" s="65" t="s">
        <v>43</v>
      </c>
      <c r="J655" s="49" t="s">
        <v>78</v>
      </c>
      <c r="K655" s="65" t="s">
        <v>58</v>
      </c>
      <c r="L655" s="65" t="s">
        <v>66</v>
      </c>
      <c r="M655" s="65" t="s">
        <v>47</v>
      </c>
      <c r="N655" s="65" t="s">
        <v>47</v>
      </c>
      <c r="O655" s="65" t="s">
        <v>48</v>
      </c>
      <c r="P655" s="65" t="s">
        <v>48</v>
      </c>
      <c r="Q655" s="67" t="s">
        <v>317</v>
      </c>
      <c r="R655" s="62" t="s">
        <v>120</v>
      </c>
      <c r="S655" s="49" t="s">
        <v>121</v>
      </c>
      <c r="T655" s="52">
        <v>18</v>
      </c>
      <c r="U655" s="62" t="s">
        <v>52</v>
      </c>
      <c r="V655" s="50">
        <v>12</v>
      </c>
      <c r="W655" s="50">
        <v>8.1</v>
      </c>
      <c r="X655" s="50">
        <v>0.6</v>
      </c>
      <c r="Y655" s="52">
        <v>1012</v>
      </c>
      <c r="Z655" s="53">
        <v>48</v>
      </c>
      <c r="AA655" s="54">
        <v>11</v>
      </c>
      <c r="AB655" s="55">
        <v>1</v>
      </c>
      <c r="AC655" s="66">
        <v>240188.592726</v>
      </c>
      <c r="AD655" s="66">
        <v>2748693.661081</v>
      </c>
    </row>
    <row r="656" s="5" customFormat="1" ht="28" customHeight="1" spans="1:30">
      <c r="A656" s="62" t="s">
        <v>36</v>
      </c>
      <c r="B656" s="63" t="s">
        <v>224</v>
      </c>
      <c r="C656" s="63" t="s">
        <v>316</v>
      </c>
      <c r="D656" s="63"/>
      <c r="E656" s="63" t="s">
        <v>40</v>
      </c>
      <c r="F656" s="39" t="s">
        <v>314</v>
      </c>
      <c r="G656" s="39" t="s">
        <v>175</v>
      </c>
      <c r="H656" s="64">
        <v>0.0048</v>
      </c>
      <c r="I656" s="65" t="s">
        <v>43</v>
      </c>
      <c r="J656" s="49" t="s">
        <v>78</v>
      </c>
      <c r="K656" s="65" t="s">
        <v>45</v>
      </c>
      <c r="L656" s="65" t="s">
        <v>46</v>
      </c>
      <c r="M656" s="65" t="s">
        <v>47</v>
      </c>
      <c r="N656" s="65" t="s">
        <v>47</v>
      </c>
      <c r="O656" s="65" t="s">
        <v>48</v>
      </c>
      <c r="P656" s="65" t="s">
        <v>48</v>
      </c>
      <c r="Q656" s="67" t="s">
        <v>317</v>
      </c>
      <c r="R656" s="62" t="s">
        <v>120</v>
      </c>
      <c r="S656" s="49" t="s">
        <v>121</v>
      </c>
      <c r="T656" s="52">
        <v>18</v>
      </c>
      <c r="U656" s="62" t="s">
        <v>52</v>
      </c>
      <c r="V656" s="50">
        <v>12.1</v>
      </c>
      <c r="W656" s="50">
        <v>8.2</v>
      </c>
      <c r="X656" s="50">
        <v>0.6</v>
      </c>
      <c r="Y656" s="52">
        <v>1108</v>
      </c>
      <c r="Z656" s="53">
        <v>50</v>
      </c>
      <c r="AA656" s="54">
        <v>5</v>
      </c>
      <c r="AB656" s="55">
        <v>0</v>
      </c>
      <c r="AC656" s="66">
        <v>240183.148322</v>
      </c>
      <c r="AD656" s="66">
        <v>2748705.259725</v>
      </c>
    </row>
    <row r="657" s="5" customFormat="1" ht="28" customHeight="1" spans="1:30">
      <c r="A657" s="62" t="s">
        <v>36</v>
      </c>
      <c r="B657" s="63" t="s">
        <v>224</v>
      </c>
      <c r="C657" s="63" t="s">
        <v>316</v>
      </c>
      <c r="D657" s="63"/>
      <c r="E657" s="63" t="s">
        <v>40</v>
      </c>
      <c r="F657" s="39" t="s">
        <v>314</v>
      </c>
      <c r="G657" s="39" t="s">
        <v>237</v>
      </c>
      <c r="H657" s="64">
        <v>0.0272</v>
      </c>
      <c r="I657" s="65" t="s">
        <v>43</v>
      </c>
      <c r="J657" s="49" t="s">
        <v>78</v>
      </c>
      <c r="K657" s="65" t="s">
        <v>45</v>
      </c>
      <c r="L657" s="65" t="s">
        <v>46</v>
      </c>
      <c r="M657" s="65" t="s">
        <v>47</v>
      </c>
      <c r="N657" s="65" t="s">
        <v>47</v>
      </c>
      <c r="O657" s="65" t="s">
        <v>48</v>
      </c>
      <c r="P657" s="65" t="s">
        <v>48</v>
      </c>
      <c r="Q657" s="63" t="s">
        <v>320</v>
      </c>
      <c r="R657" s="62" t="s">
        <v>130</v>
      </c>
      <c r="S657" s="49" t="s">
        <v>134</v>
      </c>
      <c r="T657" s="52">
        <v>15</v>
      </c>
      <c r="U657" s="62" t="s">
        <v>52</v>
      </c>
      <c r="V657" s="50">
        <v>11.6</v>
      </c>
      <c r="W657" s="50">
        <v>9.8</v>
      </c>
      <c r="X657" s="50">
        <v>0.55</v>
      </c>
      <c r="Y657" s="52">
        <v>1056</v>
      </c>
      <c r="Z657" s="53">
        <v>56</v>
      </c>
      <c r="AA657" s="54">
        <v>29</v>
      </c>
      <c r="AB657" s="55">
        <v>2</v>
      </c>
      <c r="AC657" s="66">
        <v>240305.391702</v>
      </c>
      <c r="AD657" s="66">
        <v>2749465.25107</v>
      </c>
    </row>
    <row r="658" s="5" customFormat="1" ht="28" customHeight="1" spans="1:30">
      <c r="A658" s="62" t="s">
        <v>36</v>
      </c>
      <c r="B658" s="63" t="s">
        <v>224</v>
      </c>
      <c r="C658" s="63" t="s">
        <v>316</v>
      </c>
      <c r="D658" s="63"/>
      <c r="E658" s="63" t="s">
        <v>40</v>
      </c>
      <c r="F658" s="39" t="s">
        <v>314</v>
      </c>
      <c r="G658" s="39" t="s">
        <v>237</v>
      </c>
      <c r="H658" s="64">
        <v>0.0069</v>
      </c>
      <c r="I658" s="65" t="s">
        <v>43</v>
      </c>
      <c r="J658" s="49" t="s">
        <v>78</v>
      </c>
      <c r="K658" s="65" t="s">
        <v>45</v>
      </c>
      <c r="L658" s="65" t="s">
        <v>46</v>
      </c>
      <c r="M658" s="65" t="s">
        <v>47</v>
      </c>
      <c r="N658" s="65" t="s">
        <v>47</v>
      </c>
      <c r="O658" s="65" t="s">
        <v>48</v>
      </c>
      <c r="P658" s="65" t="s">
        <v>48</v>
      </c>
      <c r="Q658" s="63" t="s">
        <v>321</v>
      </c>
      <c r="R658" s="62" t="s">
        <v>130</v>
      </c>
      <c r="S658" s="49" t="s">
        <v>134</v>
      </c>
      <c r="T658" s="52">
        <v>15</v>
      </c>
      <c r="U658" s="62" t="s">
        <v>52</v>
      </c>
      <c r="V658" s="50">
        <v>12.1</v>
      </c>
      <c r="W658" s="50">
        <v>10.1</v>
      </c>
      <c r="X658" s="50">
        <v>0.55</v>
      </c>
      <c r="Y658" s="52">
        <v>1160</v>
      </c>
      <c r="Z658" s="53">
        <v>59</v>
      </c>
      <c r="AA658" s="54">
        <v>8</v>
      </c>
      <c r="AB658" s="55">
        <v>0</v>
      </c>
      <c r="AC658" s="66">
        <v>240309.016664</v>
      </c>
      <c r="AD658" s="66">
        <v>2749462.93464</v>
      </c>
    </row>
    <row r="659" s="5" customFormat="1" ht="28" customHeight="1" spans="1:30">
      <c r="A659" s="62" t="s">
        <v>36</v>
      </c>
      <c r="B659" s="63" t="s">
        <v>224</v>
      </c>
      <c r="C659" s="63" t="s">
        <v>316</v>
      </c>
      <c r="D659" s="63"/>
      <c r="E659" s="63" t="s">
        <v>40</v>
      </c>
      <c r="F659" s="39" t="s">
        <v>314</v>
      </c>
      <c r="G659" s="39" t="s">
        <v>237</v>
      </c>
      <c r="H659" s="64">
        <v>0.0041</v>
      </c>
      <c r="I659" s="65" t="s">
        <v>43</v>
      </c>
      <c r="J659" s="49" t="s">
        <v>78</v>
      </c>
      <c r="K659" s="65" t="s">
        <v>45</v>
      </c>
      <c r="L659" s="65" t="s">
        <v>46</v>
      </c>
      <c r="M659" s="65" t="s">
        <v>47</v>
      </c>
      <c r="N659" s="65" t="s">
        <v>47</v>
      </c>
      <c r="O659" s="65" t="s">
        <v>47</v>
      </c>
      <c r="P659" s="65" t="s">
        <v>47</v>
      </c>
      <c r="Q659" s="67"/>
      <c r="R659" s="62" t="s">
        <v>130</v>
      </c>
      <c r="S659" s="49" t="s">
        <v>134</v>
      </c>
      <c r="T659" s="52">
        <v>15</v>
      </c>
      <c r="U659" s="62" t="s">
        <v>52</v>
      </c>
      <c r="V659" s="50">
        <v>12</v>
      </c>
      <c r="W659" s="50">
        <v>10.2</v>
      </c>
      <c r="X659" s="50">
        <v>0.45</v>
      </c>
      <c r="Y659" s="52">
        <v>1040</v>
      </c>
      <c r="Z659" s="53">
        <v>56</v>
      </c>
      <c r="AA659" s="54">
        <v>4</v>
      </c>
      <c r="AB659" s="55">
        <v>0</v>
      </c>
      <c r="AC659" s="66">
        <v>240313.386162</v>
      </c>
      <c r="AD659" s="66">
        <v>2749460.16631</v>
      </c>
    </row>
    <row r="660" s="5" customFormat="1" ht="28" customHeight="1" spans="1:30">
      <c r="A660" s="62" t="s">
        <v>36</v>
      </c>
      <c r="B660" s="63" t="s">
        <v>224</v>
      </c>
      <c r="C660" s="63" t="s">
        <v>316</v>
      </c>
      <c r="D660" s="63"/>
      <c r="E660" s="63" t="s">
        <v>40</v>
      </c>
      <c r="F660" s="39" t="s">
        <v>314</v>
      </c>
      <c r="G660" s="39" t="s">
        <v>237</v>
      </c>
      <c r="H660" s="64">
        <v>0.0158</v>
      </c>
      <c r="I660" s="65" t="s">
        <v>43</v>
      </c>
      <c r="J660" s="49" t="s">
        <v>78</v>
      </c>
      <c r="K660" s="65" t="s">
        <v>45</v>
      </c>
      <c r="L660" s="65" t="s">
        <v>46</v>
      </c>
      <c r="M660" s="65" t="s">
        <v>47</v>
      </c>
      <c r="N660" s="65" t="s">
        <v>47</v>
      </c>
      <c r="O660" s="65" t="s">
        <v>47</v>
      </c>
      <c r="P660" s="65" t="s">
        <v>47</v>
      </c>
      <c r="Q660" s="67"/>
      <c r="R660" s="62" t="s">
        <v>130</v>
      </c>
      <c r="S660" s="49" t="s">
        <v>134</v>
      </c>
      <c r="T660" s="52">
        <v>15</v>
      </c>
      <c r="U660" s="62" t="s">
        <v>52</v>
      </c>
      <c r="V660" s="50">
        <v>12.5</v>
      </c>
      <c r="W660" s="50">
        <v>10.4</v>
      </c>
      <c r="X660" s="50">
        <v>0.6</v>
      </c>
      <c r="Y660" s="52">
        <v>1258</v>
      </c>
      <c r="Z660" s="53">
        <v>72</v>
      </c>
      <c r="AA660" s="54">
        <v>20</v>
      </c>
      <c r="AB660" s="55">
        <v>1</v>
      </c>
      <c r="AC660" s="66">
        <v>240315.146724</v>
      </c>
      <c r="AD660" s="66">
        <v>2749454.129423</v>
      </c>
    </row>
    <row r="661" s="5" customFormat="1" ht="28" customHeight="1" spans="1:30">
      <c r="A661" s="62" t="s">
        <v>36</v>
      </c>
      <c r="B661" s="63" t="s">
        <v>224</v>
      </c>
      <c r="C661" s="63" t="s">
        <v>316</v>
      </c>
      <c r="D661" s="63"/>
      <c r="E661" s="63" t="s">
        <v>40</v>
      </c>
      <c r="F661" s="39" t="s">
        <v>314</v>
      </c>
      <c r="G661" s="39" t="s">
        <v>237</v>
      </c>
      <c r="H661" s="64">
        <v>0.0031</v>
      </c>
      <c r="I661" s="65" t="s">
        <v>43</v>
      </c>
      <c r="J661" s="49" t="s">
        <v>78</v>
      </c>
      <c r="K661" s="65" t="s">
        <v>45</v>
      </c>
      <c r="L661" s="65" t="s">
        <v>46</v>
      </c>
      <c r="M661" s="65" t="s">
        <v>47</v>
      </c>
      <c r="N661" s="65" t="s">
        <v>47</v>
      </c>
      <c r="O661" s="65" t="s">
        <v>47</v>
      </c>
      <c r="P661" s="65" t="s">
        <v>47</v>
      </c>
      <c r="Q661" s="67"/>
      <c r="R661" s="62" t="s">
        <v>130</v>
      </c>
      <c r="S661" s="49" t="s">
        <v>134</v>
      </c>
      <c r="T661" s="52">
        <v>15</v>
      </c>
      <c r="U661" s="62" t="s">
        <v>52</v>
      </c>
      <c r="V661" s="50">
        <v>12.1</v>
      </c>
      <c r="W661" s="50">
        <v>10.3</v>
      </c>
      <c r="X661" s="50">
        <v>0.55</v>
      </c>
      <c r="Y661" s="52">
        <v>980</v>
      </c>
      <c r="Z661" s="53">
        <v>56</v>
      </c>
      <c r="AA661" s="54">
        <v>3</v>
      </c>
      <c r="AB661" s="55">
        <v>0</v>
      </c>
      <c r="AC661" s="66">
        <v>240320.068368</v>
      </c>
      <c r="AD661" s="66">
        <v>2749464.066263</v>
      </c>
    </row>
    <row r="662" s="5" customFormat="1" ht="28" customHeight="1" spans="1:30">
      <c r="A662" s="62" t="s">
        <v>36</v>
      </c>
      <c r="B662" s="63" t="s">
        <v>224</v>
      </c>
      <c r="C662" s="63" t="s">
        <v>316</v>
      </c>
      <c r="D662" s="63"/>
      <c r="E662" s="63" t="s">
        <v>40</v>
      </c>
      <c r="F662" s="39" t="s">
        <v>314</v>
      </c>
      <c r="G662" s="39" t="s">
        <v>237</v>
      </c>
      <c r="H662" s="64">
        <v>0.0022</v>
      </c>
      <c r="I662" s="65" t="s">
        <v>43</v>
      </c>
      <c r="J662" s="49" t="s">
        <v>78</v>
      </c>
      <c r="K662" s="65" t="s">
        <v>45</v>
      </c>
      <c r="L662" s="65" t="s">
        <v>46</v>
      </c>
      <c r="M662" s="65" t="s">
        <v>47</v>
      </c>
      <c r="N662" s="65" t="s">
        <v>47</v>
      </c>
      <c r="O662" s="65" t="s">
        <v>47</v>
      </c>
      <c r="P662" s="65" t="s">
        <v>47</v>
      </c>
      <c r="Q662" s="67"/>
      <c r="R662" s="62" t="s">
        <v>130</v>
      </c>
      <c r="S662" s="49" t="s">
        <v>134</v>
      </c>
      <c r="T662" s="52">
        <v>15</v>
      </c>
      <c r="U662" s="62" t="s">
        <v>52</v>
      </c>
      <c r="V662" s="50">
        <v>11.8</v>
      </c>
      <c r="W662" s="50">
        <v>10</v>
      </c>
      <c r="X662" s="50">
        <v>0.55</v>
      </c>
      <c r="Y662" s="52">
        <v>1001</v>
      </c>
      <c r="Z662" s="53">
        <v>54</v>
      </c>
      <c r="AA662" s="54">
        <v>2</v>
      </c>
      <c r="AB662" s="55">
        <v>0</v>
      </c>
      <c r="AC662" s="66">
        <v>240319.693881</v>
      </c>
      <c r="AD662" s="66">
        <v>2749468.095454</v>
      </c>
    </row>
    <row r="663" s="5" customFormat="1" ht="28" customHeight="1" spans="1:30">
      <c r="A663" s="62" t="s">
        <v>36</v>
      </c>
      <c r="B663" s="63" t="s">
        <v>224</v>
      </c>
      <c r="C663" s="63" t="s">
        <v>316</v>
      </c>
      <c r="D663" s="63"/>
      <c r="E663" s="63" t="s">
        <v>40</v>
      </c>
      <c r="F663" s="39" t="s">
        <v>314</v>
      </c>
      <c r="G663" s="39" t="s">
        <v>237</v>
      </c>
      <c r="H663" s="64">
        <v>0.0014</v>
      </c>
      <c r="I663" s="65" t="s">
        <v>43</v>
      </c>
      <c r="J663" s="49" t="s">
        <v>78</v>
      </c>
      <c r="K663" s="65" t="s">
        <v>45</v>
      </c>
      <c r="L663" s="65" t="s">
        <v>46</v>
      </c>
      <c r="M663" s="65" t="s">
        <v>47</v>
      </c>
      <c r="N663" s="65" t="s">
        <v>47</v>
      </c>
      <c r="O663" s="65" t="s">
        <v>48</v>
      </c>
      <c r="P663" s="65" t="s">
        <v>48</v>
      </c>
      <c r="Q663" s="63" t="s">
        <v>322</v>
      </c>
      <c r="R663" s="62" t="s">
        <v>130</v>
      </c>
      <c r="S663" s="49" t="s">
        <v>134</v>
      </c>
      <c r="T663" s="52">
        <v>15</v>
      </c>
      <c r="U663" s="62" t="s">
        <v>52</v>
      </c>
      <c r="V663" s="50">
        <v>11.9</v>
      </c>
      <c r="W663" s="50">
        <v>10.1</v>
      </c>
      <c r="X663" s="50">
        <v>0.55</v>
      </c>
      <c r="Y663" s="52">
        <v>998</v>
      </c>
      <c r="Z663" s="53">
        <v>56</v>
      </c>
      <c r="AA663" s="54">
        <v>1</v>
      </c>
      <c r="AB663" s="55">
        <v>0</v>
      </c>
      <c r="AC663" s="66">
        <v>240323.640413</v>
      </c>
      <c r="AD663" s="66">
        <v>2749469.303474</v>
      </c>
    </row>
    <row r="664" s="5" customFormat="1" ht="28" customHeight="1" spans="1:30">
      <c r="A664" s="62" t="s">
        <v>36</v>
      </c>
      <c r="B664" s="63" t="s">
        <v>224</v>
      </c>
      <c r="C664" s="63" t="s">
        <v>316</v>
      </c>
      <c r="D664" s="63"/>
      <c r="E664" s="63" t="s">
        <v>40</v>
      </c>
      <c r="F664" s="39" t="s">
        <v>314</v>
      </c>
      <c r="G664" s="39" t="s">
        <v>237</v>
      </c>
      <c r="H664" s="64">
        <v>0.001</v>
      </c>
      <c r="I664" s="65" t="s">
        <v>43</v>
      </c>
      <c r="J664" s="49" t="s">
        <v>78</v>
      </c>
      <c r="K664" s="65" t="s">
        <v>45</v>
      </c>
      <c r="L664" s="65" t="s">
        <v>46</v>
      </c>
      <c r="M664" s="65" t="s">
        <v>47</v>
      </c>
      <c r="N664" s="65" t="s">
        <v>47</v>
      </c>
      <c r="O664" s="65" t="s">
        <v>47</v>
      </c>
      <c r="P664" s="65" t="s">
        <v>47</v>
      </c>
      <c r="Q664" s="67"/>
      <c r="R664" s="62" t="s">
        <v>130</v>
      </c>
      <c r="S664" s="49" t="s">
        <v>134</v>
      </c>
      <c r="T664" s="52">
        <v>12</v>
      </c>
      <c r="U664" s="62" t="s">
        <v>52</v>
      </c>
      <c r="V664" s="50">
        <v>11.4</v>
      </c>
      <c r="W664" s="50">
        <v>9.9</v>
      </c>
      <c r="X664" s="50">
        <v>0.45</v>
      </c>
      <c r="Y664" s="52">
        <v>902</v>
      </c>
      <c r="Z664" s="53">
        <v>48</v>
      </c>
      <c r="AA664" s="54">
        <v>1</v>
      </c>
      <c r="AB664" s="55">
        <v>0</v>
      </c>
      <c r="AC664" s="66">
        <v>240324.988811</v>
      </c>
      <c r="AD664" s="66">
        <v>2749464.136484</v>
      </c>
    </row>
    <row r="665" s="5" customFormat="1" ht="28" customHeight="1" spans="1:30">
      <c r="A665" s="62" t="s">
        <v>36</v>
      </c>
      <c r="B665" s="63" t="s">
        <v>224</v>
      </c>
      <c r="C665" s="63" t="s">
        <v>316</v>
      </c>
      <c r="D665" s="63"/>
      <c r="E665" s="63" t="s">
        <v>40</v>
      </c>
      <c r="F665" s="39" t="s">
        <v>314</v>
      </c>
      <c r="G665" s="39" t="s">
        <v>237</v>
      </c>
      <c r="H665" s="64">
        <v>0.0217</v>
      </c>
      <c r="I665" s="65" t="s">
        <v>43</v>
      </c>
      <c r="J665" s="49" t="s">
        <v>78</v>
      </c>
      <c r="K665" s="65" t="s">
        <v>45</v>
      </c>
      <c r="L665" s="65" t="s">
        <v>46</v>
      </c>
      <c r="M665" s="65" t="s">
        <v>47</v>
      </c>
      <c r="N665" s="65" t="s">
        <v>47</v>
      </c>
      <c r="O665" s="65" t="s">
        <v>48</v>
      </c>
      <c r="P665" s="65" t="s">
        <v>48</v>
      </c>
      <c r="Q665" s="63" t="s">
        <v>322</v>
      </c>
      <c r="R665" s="62" t="s">
        <v>130</v>
      </c>
      <c r="S665" s="49" t="s">
        <v>134</v>
      </c>
      <c r="T665" s="52">
        <v>15</v>
      </c>
      <c r="U665" s="62" t="s">
        <v>52</v>
      </c>
      <c r="V665" s="50">
        <v>13.2</v>
      </c>
      <c r="W665" s="50">
        <v>10.8</v>
      </c>
      <c r="X665" s="50">
        <v>0.55</v>
      </c>
      <c r="Y665" s="52">
        <v>998</v>
      </c>
      <c r="Z665" s="53">
        <v>79</v>
      </c>
      <c r="AA665" s="54">
        <v>22</v>
      </c>
      <c r="AB665" s="55">
        <v>2</v>
      </c>
      <c r="AC665" s="66">
        <v>240350.693089</v>
      </c>
      <c r="AD665" s="66">
        <v>2749466.863314</v>
      </c>
    </row>
    <row r="666" s="5" customFormat="1" ht="28" customHeight="1" spans="1:30">
      <c r="A666" s="62" t="s">
        <v>36</v>
      </c>
      <c r="B666" s="63" t="s">
        <v>224</v>
      </c>
      <c r="C666" s="63" t="s">
        <v>316</v>
      </c>
      <c r="D666" s="63"/>
      <c r="E666" s="63" t="s">
        <v>40</v>
      </c>
      <c r="F666" s="39" t="s">
        <v>314</v>
      </c>
      <c r="G666" s="39" t="s">
        <v>237</v>
      </c>
      <c r="H666" s="64">
        <v>0.0112</v>
      </c>
      <c r="I666" s="65" t="s">
        <v>43</v>
      </c>
      <c r="J666" s="49" t="s">
        <v>78</v>
      </c>
      <c r="K666" s="65" t="s">
        <v>45</v>
      </c>
      <c r="L666" s="65" t="s">
        <v>46</v>
      </c>
      <c r="M666" s="65" t="s">
        <v>47</v>
      </c>
      <c r="N666" s="65" t="s">
        <v>47</v>
      </c>
      <c r="O666" s="65" t="s">
        <v>47</v>
      </c>
      <c r="P666" s="65" t="s">
        <v>47</v>
      </c>
      <c r="Q666" s="67"/>
      <c r="R666" s="62" t="s">
        <v>297</v>
      </c>
      <c r="S666" s="49" t="s">
        <v>302</v>
      </c>
      <c r="T666" s="52">
        <v>20</v>
      </c>
      <c r="U666" s="62" t="s">
        <v>52</v>
      </c>
      <c r="V666" s="50">
        <v>12.5</v>
      </c>
      <c r="W666" s="50">
        <v>7.6</v>
      </c>
      <c r="X666" s="50">
        <v>0.35</v>
      </c>
      <c r="Y666" s="52">
        <v>680</v>
      </c>
      <c r="Z666" s="53">
        <v>42</v>
      </c>
      <c r="AA666" s="54">
        <v>8</v>
      </c>
      <c r="AB666" s="55">
        <v>0</v>
      </c>
      <c r="AC666" s="66">
        <v>240513.566756</v>
      </c>
      <c r="AD666" s="66">
        <v>2749609.528119</v>
      </c>
    </row>
    <row r="667" s="5" customFormat="1" ht="28" customHeight="1" spans="1:30">
      <c r="A667" s="62" t="s">
        <v>36</v>
      </c>
      <c r="B667" s="63" t="s">
        <v>224</v>
      </c>
      <c r="C667" s="63" t="s">
        <v>316</v>
      </c>
      <c r="D667" s="63"/>
      <c r="E667" s="63" t="s">
        <v>40</v>
      </c>
      <c r="F667" s="39" t="s">
        <v>314</v>
      </c>
      <c r="G667" s="39" t="s">
        <v>237</v>
      </c>
      <c r="H667" s="64">
        <v>0.006</v>
      </c>
      <c r="I667" s="65" t="s">
        <v>43</v>
      </c>
      <c r="J667" s="49" t="s">
        <v>78</v>
      </c>
      <c r="K667" s="65" t="s">
        <v>45</v>
      </c>
      <c r="L667" s="65" t="s">
        <v>46</v>
      </c>
      <c r="M667" s="65" t="s">
        <v>47</v>
      </c>
      <c r="N667" s="65" t="s">
        <v>47</v>
      </c>
      <c r="O667" s="65" t="s">
        <v>48</v>
      </c>
      <c r="P667" s="65" t="s">
        <v>48</v>
      </c>
      <c r="Q667" s="63" t="s">
        <v>323</v>
      </c>
      <c r="R667" s="62" t="s">
        <v>297</v>
      </c>
      <c r="S667" s="49" t="s">
        <v>302</v>
      </c>
      <c r="T667" s="52">
        <v>20</v>
      </c>
      <c r="U667" s="62" t="s">
        <v>52</v>
      </c>
      <c r="V667" s="50">
        <v>13.6</v>
      </c>
      <c r="W667" s="50">
        <v>7.9</v>
      </c>
      <c r="X667" s="50">
        <v>0.45</v>
      </c>
      <c r="Y667" s="52">
        <v>740</v>
      </c>
      <c r="Z667" s="53">
        <v>62</v>
      </c>
      <c r="AA667" s="54">
        <v>4</v>
      </c>
      <c r="AB667" s="55">
        <v>0</v>
      </c>
      <c r="AC667" s="66">
        <v>240502.445402</v>
      </c>
      <c r="AD667" s="66">
        <v>2749630.586801</v>
      </c>
    </row>
    <row r="668" s="5" customFormat="1" ht="36" customHeight="1" spans="1:30">
      <c r="A668" s="62" t="s">
        <v>36</v>
      </c>
      <c r="B668" s="63" t="s">
        <v>224</v>
      </c>
      <c r="C668" s="63" t="s">
        <v>316</v>
      </c>
      <c r="D668" s="63"/>
      <c r="E668" s="63" t="s">
        <v>40</v>
      </c>
      <c r="F668" s="39" t="s">
        <v>314</v>
      </c>
      <c r="G668" s="39" t="s">
        <v>237</v>
      </c>
      <c r="H668" s="64">
        <v>0.0246</v>
      </c>
      <c r="I668" s="65" t="s">
        <v>43</v>
      </c>
      <c r="J668" s="49" t="s">
        <v>78</v>
      </c>
      <c r="K668" s="65" t="s">
        <v>45</v>
      </c>
      <c r="L668" s="65" t="s">
        <v>46</v>
      </c>
      <c r="M668" s="65" t="s">
        <v>47</v>
      </c>
      <c r="N668" s="65" t="s">
        <v>47</v>
      </c>
      <c r="O668" s="65" t="s">
        <v>48</v>
      </c>
      <c r="P668" s="65" t="s">
        <v>48</v>
      </c>
      <c r="Q668" s="67" t="s">
        <v>324</v>
      </c>
      <c r="R668" s="62" t="s">
        <v>297</v>
      </c>
      <c r="S668" s="49" t="s">
        <v>302</v>
      </c>
      <c r="T668" s="52">
        <v>20</v>
      </c>
      <c r="U668" s="62" t="s">
        <v>52</v>
      </c>
      <c r="V668" s="50">
        <v>14.3</v>
      </c>
      <c r="W668" s="50">
        <v>8.2</v>
      </c>
      <c r="X668" s="50">
        <v>0.45</v>
      </c>
      <c r="Y668" s="52">
        <v>670</v>
      </c>
      <c r="Z668" s="53">
        <v>65</v>
      </c>
      <c r="AA668" s="54">
        <v>16</v>
      </c>
      <c r="AB668" s="55">
        <v>2</v>
      </c>
      <c r="AC668" s="66">
        <v>240471.994374</v>
      </c>
      <c r="AD668" s="66">
        <v>2749642.943797</v>
      </c>
    </row>
    <row r="669" s="5" customFormat="1" ht="28" customHeight="1" spans="1:30">
      <c r="A669" s="62" t="s">
        <v>36</v>
      </c>
      <c r="B669" s="63" t="s">
        <v>224</v>
      </c>
      <c r="C669" s="63" t="s">
        <v>316</v>
      </c>
      <c r="D669" s="63"/>
      <c r="E669" s="63" t="s">
        <v>40</v>
      </c>
      <c r="F669" s="39" t="s">
        <v>314</v>
      </c>
      <c r="G669" s="39" t="s">
        <v>237</v>
      </c>
      <c r="H669" s="64">
        <v>0.0039</v>
      </c>
      <c r="I669" s="65" t="s">
        <v>43</v>
      </c>
      <c r="J669" s="49" t="s">
        <v>78</v>
      </c>
      <c r="K669" s="65" t="s">
        <v>45</v>
      </c>
      <c r="L669" s="65" t="s">
        <v>46</v>
      </c>
      <c r="M669" s="65" t="s">
        <v>47</v>
      </c>
      <c r="N669" s="65" t="s">
        <v>47</v>
      </c>
      <c r="O669" s="65" t="s">
        <v>48</v>
      </c>
      <c r="P669" s="65" t="s">
        <v>48</v>
      </c>
      <c r="Q669" s="67"/>
      <c r="R669" s="62" t="s">
        <v>120</v>
      </c>
      <c r="S669" s="49" t="s">
        <v>121</v>
      </c>
      <c r="T669" s="52">
        <v>18</v>
      </c>
      <c r="U669" s="62" t="s">
        <v>52</v>
      </c>
      <c r="V669" s="50">
        <v>10.6</v>
      </c>
      <c r="W669" s="50">
        <v>5.8</v>
      </c>
      <c r="X669" s="50">
        <v>0.45</v>
      </c>
      <c r="Y669" s="52">
        <v>1260</v>
      </c>
      <c r="Z669" s="53">
        <v>28</v>
      </c>
      <c r="AA669" s="54">
        <v>5</v>
      </c>
      <c r="AB669" s="55">
        <v>0</v>
      </c>
      <c r="AC669" s="66">
        <v>240454.162913</v>
      </c>
      <c r="AD669" s="66">
        <v>2749668.013224</v>
      </c>
    </row>
    <row r="670" s="5" customFormat="1" ht="76" customHeight="1" spans="1:30">
      <c r="A670" s="62" t="s">
        <v>36</v>
      </c>
      <c r="B670" s="63" t="s">
        <v>224</v>
      </c>
      <c r="C670" s="63" t="s">
        <v>316</v>
      </c>
      <c r="D670" s="63"/>
      <c r="E670" s="63" t="s">
        <v>40</v>
      </c>
      <c r="F670" s="39" t="s">
        <v>314</v>
      </c>
      <c r="G670" s="39" t="s">
        <v>237</v>
      </c>
      <c r="H670" s="64">
        <v>0.0278</v>
      </c>
      <c r="I670" s="65" t="s">
        <v>43</v>
      </c>
      <c r="J670" s="49" t="s">
        <v>78</v>
      </c>
      <c r="K670" s="65" t="s">
        <v>45</v>
      </c>
      <c r="L670" s="65" t="s">
        <v>46</v>
      </c>
      <c r="M670" s="65" t="s">
        <v>47</v>
      </c>
      <c r="N670" s="65" t="s">
        <v>47</v>
      </c>
      <c r="O670" s="65" t="s">
        <v>48</v>
      </c>
      <c r="P670" s="65" t="s">
        <v>48</v>
      </c>
      <c r="Q670" s="67" t="s">
        <v>325</v>
      </c>
      <c r="R670" s="62" t="s">
        <v>120</v>
      </c>
      <c r="S670" s="49" t="s">
        <v>121</v>
      </c>
      <c r="T670" s="52">
        <v>18</v>
      </c>
      <c r="U670" s="62" t="s">
        <v>52</v>
      </c>
      <c r="V670" s="50">
        <v>12.3</v>
      </c>
      <c r="W670" s="50">
        <v>6.1</v>
      </c>
      <c r="X670" s="50">
        <v>0.55</v>
      </c>
      <c r="Y670" s="52">
        <v>856</v>
      </c>
      <c r="Z670" s="53">
        <v>32</v>
      </c>
      <c r="AA670" s="54">
        <v>24</v>
      </c>
      <c r="AB670" s="55">
        <v>1</v>
      </c>
      <c r="AC670" s="66">
        <v>240440.174293</v>
      </c>
      <c r="AD670" s="66">
        <v>2749705.926969</v>
      </c>
    </row>
    <row r="671" s="5" customFormat="1" ht="36" customHeight="1" spans="1:30">
      <c r="A671" s="62" t="s">
        <v>36</v>
      </c>
      <c r="B671" s="63" t="s">
        <v>224</v>
      </c>
      <c r="C671" s="63" t="s">
        <v>316</v>
      </c>
      <c r="D671" s="63"/>
      <c r="E671" s="63" t="s">
        <v>40</v>
      </c>
      <c r="F671" s="39" t="s">
        <v>314</v>
      </c>
      <c r="G671" s="39" t="s">
        <v>237</v>
      </c>
      <c r="H671" s="64">
        <v>0.0454</v>
      </c>
      <c r="I671" s="65" t="s">
        <v>43</v>
      </c>
      <c r="J671" s="49" t="s">
        <v>78</v>
      </c>
      <c r="K671" s="65" t="s">
        <v>45</v>
      </c>
      <c r="L671" s="65" t="s">
        <v>46</v>
      </c>
      <c r="M671" s="65" t="s">
        <v>47</v>
      </c>
      <c r="N671" s="65" t="s">
        <v>47</v>
      </c>
      <c r="O671" s="65" t="s">
        <v>48</v>
      </c>
      <c r="P671" s="65" t="s">
        <v>48</v>
      </c>
      <c r="Q671" s="67" t="s">
        <v>326</v>
      </c>
      <c r="R671" s="62" t="s">
        <v>130</v>
      </c>
      <c r="S671" s="49" t="s">
        <v>134</v>
      </c>
      <c r="T671" s="52">
        <v>15</v>
      </c>
      <c r="U671" s="62" t="s">
        <v>52</v>
      </c>
      <c r="V671" s="50">
        <v>14</v>
      </c>
      <c r="W671" s="50">
        <v>10.2</v>
      </c>
      <c r="X671" s="50">
        <v>0.55</v>
      </c>
      <c r="Y671" s="52">
        <v>862</v>
      </c>
      <c r="Z671" s="53">
        <v>65</v>
      </c>
      <c r="AA671" s="54">
        <v>39</v>
      </c>
      <c r="AB671" s="55">
        <v>3</v>
      </c>
      <c r="AC671" s="66">
        <v>240427.541432</v>
      </c>
      <c r="AD671" s="66">
        <v>2749744.219855</v>
      </c>
    </row>
    <row r="672" s="5" customFormat="1" ht="28" customHeight="1" spans="1:30">
      <c r="A672" s="62" t="s">
        <v>36</v>
      </c>
      <c r="B672" s="63" t="s">
        <v>224</v>
      </c>
      <c r="C672" s="63" t="s">
        <v>316</v>
      </c>
      <c r="D672" s="63"/>
      <c r="E672" s="63" t="s">
        <v>40</v>
      </c>
      <c r="F672" s="39" t="s">
        <v>314</v>
      </c>
      <c r="G672" s="39" t="s">
        <v>237</v>
      </c>
      <c r="H672" s="64">
        <v>0.0068</v>
      </c>
      <c r="I672" s="65" t="s">
        <v>43</v>
      </c>
      <c r="J672" s="49" t="s">
        <v>78</v>
      </c>
      <c r="K672" s="65" t="s">
        <v>45</v>
      </c>
      <c r="L672" s="65" t="s">
        <v>46</v>
      </c>
      <c r="M672" s="65" t="s">
        <v>47</v>
      </c>
      <c r="N672" s="65" t="s">
        <v>47</v>
      </c>
      <c r="O672" s="65" t="s">
        <v>48</v>
      </c>
      <c r="P672" s="65" t="s">
        <v>48</v>
      </c>
      <c r="Q672" s="67" t="s">
        <v>327</v>
      </c>
      <c r="R672" s="62" t="s">
        <v>130</v>
      </c>
      <c r="S672" s="49" t="s">
        <v>134</v>
      </c>
      <c r="T672" s="52">
        <v>15</v>
      </c>
      <c r="U672" s="62" t="s">
        <v>52</v>
      </c>
      <c r="V672" s="50">
        <v>14.2</v>
      </c>
      <c r="W672" s="50">
        <v>10.4</v>
      </c>
      <c r="X672" s="50">
        <v>0.55</v>
      </c>
      <c r="Y672" s="52">
        <v>739</v>
      </c>
      <c r="Z672" s="53">
        <v>62</v>
      </c>
      <c r="AA672" s="54">
        <v>5</v>
      </c>
      <c r="AB672" s="55">
        <v>0</v>
      </c>
      <c r="AC672" s="66">
        <v>240427.988946</v>
      </c>
      <c r="AD672" s="66">
        <v>2749743.287806</v>
      </c>
    </row>
    <row r="673" s="5" customFormat="1" ht="28" customHeight="1" spans="1:30">
      <c r="A673" s="46" t="s">
        <v>36</v>
      </c>
      <c r="B673" s="46" t="s">
        <v>224</v>
      </c>
      <c r="C673" s="46" t="s">
        <v>316</v>
      </c>
      <c r="D673" s="46"/>
      <c r="E673" s="46" t="s">
        <v>40</v>
      </c>
      <c r="F673" s="47" t="s">
        <v>314</v>
      </c>
      <c r="G673" s="47" t="s">
        <v>237</v>
      </c>
      <c r="H673" s="48">
        <v>0.0501</v>
      </c>
      <c r="I673" s="46" t="s">
        <v>43</v>
      </c>
      <c r="J673" s="46" t="s">
        <v>78</v>
      </c>
      <c r="K673" s="46" t="s">
        <v>45</v>
      </c>
      <c r="L673" s="46" t="s">
        <v>46</v>
      </c>
      <c r="M673" s="46" t="s">
        <v>47</v>
      </c>
      <c r="N673" s="46" t="s">
        <v>47</v>
      </c>
      <c r="O673" s="46" t="s">
        <v>48</v>
      </c>
      <c r="P673" s="46" t="s">
        <v>48</v>
      </c>
      <c r="Q673" s="68" t="s">
        <v>328</v>
      </c>
      <c r="R673" s="46" t="s">
        <v>130</v>
      </c>
      <c r="S673" s="49" t="s">
        <v>329</v>
      </c>
      <c r="T673" s="47">
        <v>15</v>
      </c>
      <c r="U673" s="46" t="s">
        <v>52</v>
      </c>
      <c r="V673" s="50">
        <v>14.5</v>
      </c>
      <c r="W673" s="50">
        <v>9.65</v>
      </c>
      <c r="X673" s="51">
        <v>0.5</v>
      </c>
      <c r="Y673" s="52">
        <v>672</v>
      </c>
      <c r="Z673" s="53">
        <v>47</v>
      </c>
      <c r="AA673" s="54">
        <v>34</v>
      </c>
      <c r="AB673" s="55">
        <v>3</v>
      </c>
      <c r="AC673" s="56">
        <v>240543.98842</v>
      </c>
      <c r="AD673" s="56">
        <v>2750021.273777</v>
      </c>
    </row>
    <row r="674" s="5" customFormat="1" ht="28" customHeight="1" spans="1:30">
      <c r="A674" s="57"/>
      <c r="B674" s="57"/>
      <c r="C674" s="57"/>
      <c r="D674" s="57"/>
      <c r="E674" s="57"/>
      <c r="F674" s="58"/>
      <c r="G674" s="58"/>
      <c r="H674" s="59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49" t="s">
        <v>330</v>
      </c>
      <c r="T674" s="58"/>
      <c r="U674" s="57"/>
      <c r="V674" s="50">
        <v>12.1</v>
      </c>
      <c r="W674" s="50">
        <v>9.8</v>
      </c>
      <c r="X674" s="60"/>
      <c r="Y674" s="52">
        <v>582</v>
      </c>
      <c r="Z674" s="53">
        <v>34</v>
      </c>
      <c r="AA674" s="54">
        <v>29</v>
      </c>
      <c r="AB674" s="55">
        <v>2</v>
      </c>
      <c r="AC674" s="61"/>
      <c r="AD674" s="61"/>
    </row>
    <row r="675" s="5" customFormat="1" ht="28" customHeight="1" spans="1:30">
      <c r="A675" s="36"/>
      <c r="B675" s="36"/>
      <c r="C675" s="36"/>
      <c r="D675" s="36"/>
      <c r="E675" s="36"/>
      <c r="F675" s="42"/>
      <c r="G675" s="42"/>
      <c r="H675" s="29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49" t="s">
        <v>300</v>
      </c>
      <c r="T675" s="42"/>
      <c r="U675" s="36"/>
      <c r="V675" s="50">
        <v>20.1</v>
      </c>
      <c r="W675" s="50">
        <v>9.3</v>
      </c>
      <c r="X675" s="43"/>
      <c r="Y675" s="52">
        <v>90</v>
      </c>
      <c r="Z675" s="53">
        <v>13</v>
      </c>
      <c r="AA675" s="54">
        <v>5</v>
      </c>
      <c r="AB675" s="55">
        <v>1</v>
      </c>
      <c r="AC675" s="45"/>
      <c r="AD675" s="45"/>
    </row>
    <row r="676" s="5" customFormat="1" ht="28" customHeight="1" spans="1:30">
      <c r="A676" s="46" t="s">
        <v>36</v>
      </c>
      <c r="B676" s="46" t="s">
        <v>224</v>
      </c>
      <c r="C676" s="46" t="s">
        <v>316</v>
      </c>
      <c r="D676" s="46"/>
      <c r="E676" s="46" t="s">
        <v>40</v>
      </c>
      <c r="F676" s="47" t="s">
        <v>314</v>
      </c>
      <c r="G676" s="47" t="s">
        <v>237</v>
      </c>
      <c r="H676" s="48">
        <v>0.011</v>
      </c>
      <c r="I676" s="46" t="s">
        <v>43</v>
      </c>
      <c r="J676" s="46" t="s">
        <v>78</v>
      </c>
      <c r="K676" s="46" t="s">
        <v>45</v>
      </c>
      <c r="L676" s="46" t="s">
        <v>46</v>
      </c>
      <c r="M676" s="46" t="s">
        <v>47</v>
      </c>
      <c r="N676" s="46" t="s">
        <v>47</v>
      </c>
      <c r="O676" s="46" t="s">
        <v>48</v>
      </c>
      <c r="P676" s="46" t="s">
        <v>48</v>
      </c>
      <c r="Q676" s="46" t="s">
        <v>331</v>
      </c>
      <c r="R676" s="46" t="s">
        <v>130</v>
      </c>
      <c r="S676" s="49" t="s">
        <v>131</v>
      </c>
      <c r="T676" s="47">
        <v>15</v>
      </c>
      <c r="U676" s="46" t="s">
        <v>52</v>
      </c>
      <c r="V676" s="50">
        <v>14.64</v>
      </c>
      <c r="W676" s="50">
        <v>10.34</v>
      </c>
      <c r="X676" s="51">
        <v>0.5</v>
      </c>
      <c r="Y676" s="52">
        <v>1038</v>
      </c>
      <c r="Z676" s="53">
        <v>95</v>
      </c>
      <c r="AA676" s="54">
        <v>11</v>
      </c>
      <c r="AB676" s="55">
        <v>1</v>
      </c>
      <c r="AC676" s="56">
        <v>240543.988521</v>
      </c>
      <c r="AD676" s="56">
        <v>2750021.273907</v>
      </c>
    </row>
    <row r="677" s="5" customFormat="1" ht="28" customHeight="1" spans="1:30">
      <c r="A677" s="57"/>
      <c r="B677" s="57"/>
      <c r="C677" s="57"/>
      <c r="D677" s="57"/>
      <c r="E677" s="57"/>
      <c r="F677" s="58"/>
      <c r="G677" s="58"/>
      <c r="H677" s="59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49" t="s">
        <v>132</v>
      </c>
      <c r="T677" s="58"/>
      <c r="U677" s="57"/>
      <c r="V677" s="50">
        <v>12.3</v>
      </c>
      <c r="W677" s="50">
        <v>10.6</v>
      </c>
      <c r="X677" s="60"/>
      <c r="Y677" s="52">
        <v>849</v>
      </c>
      <c r="Z677" s="53">
        <v>57</v>
      </c>
      <c r="AA677" s="54">
        <v>9</v>
      </c>
      <c r="AB677" s="55">
        <v>1</v>
      </c>
      <c r="AC677" s="61"/>
      <c r="AD677" s="61"/>
    </row>
    <row r="678" s="5" customFormat="1" ht="28" customHeight="1" spans="1:30">
      <c r="A678" s="36"/>
      <c r="B678" s="36"/>
      <c r="C678" s="36"/>
      <c r="D678" s="36"/>
      <c r="E678" s="36"/>
      <c r="F678" s="42"/>
      <c r="G678" s="42"/>
      <c r="H678" s="29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49" t="s">
        <v>133</v>
      </c>
      <c r="T678" s="42"/>
      <c r="U678" s="36"/>
      <c r="V678" s="50">
        <v>24</v>
      </c>
      <c r="W678" s="50">
        <v>9.3</v>
      </c>
      <c r="X678" s="43"/>
      <c r="Y678" s="52">
        <v>189</v>
      </c>
      <c r="Z678" s="53">
        <v>38</v>
      </c>
      <c r="AA678" s="54">
        <v>2</v>
      </c>
      <c r="AB678" s="55">
        <v>0</v>
      </c>
      <c r="AC678" s="45"/>
      <c r="AD678" s="45"/>
    </row>
    <row r="679" s="5" customFormat="1" ht="28" customHeight="1" spans="1:30">
      <c r="A679" s="46" t="s">
        <v>36</v>
      </c>
      <c r="B679" s="46" t="s">
        <v>224</v>
      </c>
      <c r="C679" s="46" t="s">
        <v>316</v>
      </c>
      <c r="D679" s="46"/>
      <c r="E679" s="46" t="s">
        <v>40</v>
      </c>
      <c r="F679" s="47" t="s">
        <v>314</v>
      </c>
      <c r="G679" s="47" t="s">
        <v>237</v>
      </c>
      <c r="H679" s="48">
        <v>0.0186</v>
      </c>
      <c r="I679" s="46" t="s">
        <v>43</v>
      </c>
      <c r="J679" s="46" t="s">
        <v>78</v>
      </c>
      <c r="K679" s="46" t="s">
        <v>45</v>
      </c>
      <c r="L679" s="46" t="s">
        <v>46</v>
      </c>
      <c r="M679" s="46" t="s">
        <v>47</v>
      </c>
      <c r="N679" s="46" t="s">
        <v>47</v>
      </c>
      <c r="O679" s="46" t="s">
        <v>48</v>
      </c>
      <c r="P679" s="46" t="s">
        <v>48</v>
      </c>
      <c r="Q679" s="68" t="s">
        <v>332</v>
      </c>
      <c r="R679" s="46" t="s">
        <v>130</v>
      </c>
      <c r="S679" s="49" t="s">
        <v>131</v>
      </c>
      <c r="T679" s="47">
        <v>15</v>
      </c>
      <c r="U679" s="46" t="s">
        <v>52</v>
      </c>
      <c r="V679" s="50">
        <v>17.24</v>
      </c>
      <c r="W679" s="50">
        <v>11.06</v>
      </c>
      <c r="X679" s="51">
        <v>0.5</v>
      </c>
      <c r="Y679" s="52">
        <v>281</v>
      </c>
      <c r="Z679" s="53">
        <v>35</v>
      </c>
      <c r="AA679" s="54">
        <v>5</v>
      </c>
      <c r="AB679" s="55">
        <v>1</v>
      </c>
      <c r="AC679" s="56">
        <v>240535.030927</v>
      </c>
      <c r="AD679" s="56">
        <v>2750052.046995</v>
      </c>
    </row>
    <row r="680" s="5" customFormat="1" ht="28" customHeight="1" spans="1:30">
      <c r="A680" s="57"/>
      <c r="B680" s="57"/>
      <c r="C680" s="57"/>
      <c r="D680" s="57"/>
      <c r="E680" s="57"/>
      <c r="F680" s="58"/>
      <c r="G680" s="58"/>
      <c r="H680" s="59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49" t="s">
        <v>132</v>
      </c>
      <c r="T680" s="58"/>
      <c r="U680" s="57"/>
      <c r="V680" s="50">
        <v>17.6</v>
      </c>
      <c r="W680" s="50">
        <v>11.6</v>
      </c>
      <c r="X680" s="60"/>
      <c r="Y680" s="52">
        <v>211</v>
      </c>
      <c r="Z680" s="53">
        <v>28</v>
      </c>
      <c r="AA680" s="54">
        <v>4</v>
      </c>
      <c r="AB680" s="55">
        <v>1</v>
      </c>
      <c r="AC680" s="61"/>
      <c r="AD680" s="61"/>
    </row>
    <row r="681" s="5" customFormat="1" ht="28" customHeight="1" spans="1:30">
      <c r="A681" s="36"/>
      <c r="B681" s="36"/>
      <c r="C681" s="36"/>
      <c r="D681" s="36"/>
      <c r="E681" s="36"/>
      <c r="F681" s="42"/>
      <c r="G681" s="42"/>
      <c r="H681" s="29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49" t="s">
        <v>133</v>
      </c>
      <c r="T681" s="42"/>
      <c r="U681" s="36"/>
      <c r="V681" s="50">
        <v>15.8</v>
      </c>
      <c r="W681" s="50">
        <v>8.9</v>
      </c>
      <c r="X681" s="43"/>
      <c r="Y681" s="52">
        <v>70</v>
      </c>
      <c r="Z681" s="53">
        <v>7</v>
      </c>
      <c r="AA681" s="54">
        <v>1</v>
      </c>
      <c r="AB681" s="55">
        <v>0</v>
      </c>
      <c r="AC681" s="45"/>
      <c r="AD681" s="45"/>
    </row>
    <row r="682" s="5" customFormat="1" ht="28" customHeight="1" spans="1:30">
      <c r="A682" s="62" t="s">
        <v>36</v>
      </c>
      <c r="B682" s="63" t="s">
        <v>224</v>
      </c>
      <c r="C682" s="63" t="s">
        <v>266</v>
      </c>
      <c r="D682" s="63" t="s">
        <v>281</v>
      </c>
      <c r="E682" s="63" t="s">
        <v>40</v>
      </c>
      <c r="F682" s="39" t="s">
        <v>333</v>
      </c>
      <c r="G682" s="39" t="s">
        <v>334</v>
      </c>
      <c r="H682" s="64">
        <v>0.0053</v>
      </c>
      <c r="I682" s="65" t="s">
        <v>43</v>
      </c>
      <c r="J682" s="49" t="s">
        <v>78</v>
      </c>
      <c r="K682" s="65" t="s">
        <v>45</v>
      </c>
      <c r="L682" s="65" t="s">
        <v>46</v>
      </c>
      <c r="M682" s="65" t="s">
        <v>47</v>
      </c>
      <c r="N682" s="65" t="s">
        <v>47</v>
      </c>
      <c r="O682" s="65" t="s">
        <v>48</v>
      </c>
      <c r="P682" s="65" t="s">
        <v>48</v>
      </c>
      <c r="Q682" s="67"/>
      <c r="R682" s="62" t="s">
        <v>130</v>
      </c>
      <c r="S682" s="49" t="s">
        <v>134</v>
      </c>
      <c r="T682" s="52">
        <v>15</v>
      </c>
      <c r="U682" s="62" t="s">
        <v>52</v>
      </c>
      <c r="V682" s="50">
        <v>15.9</v>
      </c>
      <c r="W682" s="50">
        <v>10.3</v>
      </c>
      <c r="X682" s="50">
        <v>0.5</v>
      </c>
      <c r="Y682" s="52">
        <v>588</v>
      </c>
      <c r="Z682" s="53">
        <v>59</v>
      </c>
      <c r="AA682" s="54">
        <v>3</v>
      </c>
      <c r="AB682" s="55">
        <v>0</v>
      </c>
      <c r="AC682" s="66">
        <v>240535.515536</v>
      </c>
      <c r="AD682" s="66">
        <v>2750080.951324</v>
      </c>
    </row>
    <row r="683" s="5" customFormat="1" ht="28" customHeight="1" spans="1:30">
      <c r="A683" s="62" t="s">
        <v>36</v>
      </c>
      <c r="B683" s="63" t="s">
        <v>224</v>
      </c>
      <c r="C683" s="63" t="s">
        <v>316</v>
      </c>
      <c r="D683" s="63"/>
      <c r="E683" s="63" t="s">
        <v>40</v>
      </c>
      <c r="F683" s="39" t="s">
        <v>314</v>
      </c>
      <c r="G683" s="39" t="s">
        <v>119</v>
      </c>
      <c r="H683" s="64">
        <v>0.0031</v>
      </c>
      <c r="I683" s="65" t="s">
        <v>43</v>
      </c>
      <c r="J683" s="49" t="s">
        <v>78</v>
      </c>
      <c r="K683" s="65" t="s">
        <v>45</v>
      </c>
      <c r="L683" s="65" t="s">
        <v>46</v>
      </c>
      <c r="M683" s="65" t="s">
        <v>47</v>
      </c>
      <c r="N683" s="65" t="s">
        <v>47</v>
      </c>
      <c r="O683" s="65" t="s">
        <v>47</v>
      </c>
      <c r="P683" s="65" t="s">
        <v>47</v>
      </c>
      <c r="Q683" s="67"/>
      <c r="R683" s="62" t="s">
        <v>120</v>
      </c>
      <c r="S683" s="49" t="s">
        <v>121</v>
      </c>
      <c r="T683" s="52">
        <v>8</v>
      </c>
      <c r="U683" s="62" t="s">
        <v>159</v>
      </c>
      <c r="V683" s="50">
        <v>5.8</v>
      </c>
      <c r="W683" s="50">
        <v>4.3</v>
      </c>
      <c r="X683" s="50">
        <v>0.55</v>
      </c>
      <c r="Y683" s="52">
        <v>1022</v>
      </c>
      <c r="Z683" s="53">
        <v>7</v>
      </c>
      <c r="AA683" s="54">
        <v>3</v>
      </c>
      <c r="AB683" s="55">
        <v>0</v>
      </c>
      <c r="AC683" s="66">
        <v>240780.588788</v>
      </c>
      <c r="AD683" s="66">
        <v>2750245.502939</v>
      </c>
    </row>
    <row r="684" s="5" customFormat="1" ht="28" customHeight="1" spans="1:30">
      <c r="A684" s="62" t="s">
        <v>36</v>
      </c>
      <c r="B684" s="63" t="s">
        <v>224</v>
      </c>
      <c r="C684" s="63" t="s">
        <v>316</v>
      </c>
      <c r="D684" s="63"/>
      <c r="E684" s="63" t="s">
        <v>40</v>
      </c>
      <c r="F684" s="39" t="s">
        <v>314</v>
      </c>
      <c r="G684" s="39" t="s">
        <v>119</v>
      </c>
      <c r="H684" s="64">
        <v>0.0093</v>
      </c>
      <c r="I684" s="65" t="s">
        <v>43</v>
      </c>
      <c r="J684" s="49" t="s">
        <v>78</v>
      </c>
      <c r="K684" s="65" t="s">
        <v>45</v>
      </c>
      <c r="L684" s="65" t="s">
        <v>46</v>
      </c>
      <c r="M684" s="65" t="s">
        <v>47</v>
      </c>
      <c r="N684" s="65" t="s">
        <v>47</v>
      </c>
      <c r="O684" s="65" t="s">
        <v>47</v>
      </c>
      <c r="P684" s="65" t="s">
        <v>47</v>
      </c>
      <c r="Q684" s="67"/>
      <c r="R684" s="62" t="s">
        <v>120</v>
      </c>
      <c r="S684" s="49" t="s">
        <v>121</v>
      </c>
      <c r="T684" s="52">
        <v>8</v>
      </c>
      <c r="U684" s="62" t="s">
        <v>159</v>
      </c>
      <c r="V684" s="50">
        <v>6.5</v>
      </c>
      <c r="W684" s="50">
        <v>4.6</v>
      </c>
      <c r="X684" s="50">
        <v>0.3</v>
      </c>
      <c r="Y684" s="52">
        <v>856</v>
      </c>
      <c r="Z684" s="53">
        <v>5</v>
      </c>
      <c r="AA684" s="54">
        <v>8</v>
      </c>
      <c r="AB684" s="55">
        <v>0</v>
      </c>
      <c r="AC684" s="66">
        <v>240784.775894</v>
      </c>
      <c r="AD684" s="66">
        <v>2750256.624112</v>
      </c>
    </row>
    <row r="685" s="5" customFormat="1" ht="28" customHeight="1" spans="1:30">
      <c r="A685" s="62" t="s">
        <v>36</v>
      </c>
      <c r="B685" s="63" t="s">
        <v>224</v>
      </c>
      <c r="C685" s="63" t="s">
        <v>316</v>
      </c>
      <c r="D685" s="63"/>
      <c r="E685" s="63" t="s">
        <v>40</v>
      </c>
      <c r="F685" s="39" t="s">
        <v>314</v>
      </c>
      <c r="G685" s="39" t="s">
        <v>245</v>
      </c>
      <c r="H685" s="64">
        <v>0.0374</v>
      </c>
      <c r="I685" s="65" t="s">
        <v>43</v>
      </c>
      <c r="J685" s="49" t="s">
        <v>78</v>
      </c>
      <c r="K685" s="65" t="s">
        <v>45</v>
      </c>
      <c r="L685" s="65" t="s">
        <v>46</v>
      </c>
      <c r="M685" s="65" t="s">
        <v>47</v>
      </c>
      <c r="N685" s="65" t="s">
        <v>47</v>
      </c>
      <c r="O685" s="65" t="s">
        <v>47</v>
      </c>
      <c r="P685" s="65" t="s">
        <v>47</v>
      </c>
      <c r="Q685" s="67"/>
      <c r="R685" s="62" t="s">
        <v>120</v>
      </c>
      <c r="S685" s="49" t="s">
        <v>121</v>
      </c>
      <c r="T685" s="52">
        <v>8</v>
      </c>
      <c r="U685" s="62" t="s">
        <v>159</v>
      </c>
      <c r="V685" s="50">
        <v>5.9</v>
      </c>
      <c r="W685" s="50">
        <v>4.3</v>
      </c>
      <c r="X685" s="50">
        <v>0.55</v>
      </c>
      <c r="Y685" s="52">
        <v>2024</v>
      </c>
      <c r="Z685" s="53">
        <v>13</v>
      </c>
      <c r="AA685" s="54">
        <v>76</v>
      </c>
      <c r="AB685" s="55">
        <v>0</v>
      </c>
      <c r="AC685" s="66">
        <v>240796.221593</v>
      </c>
      <c r="AD685" s="66">
        <v>2750250.149869</v>
      </c>
    </row>
    <row r="686" s="5" customFormat="1" ht="28" customHeight="1" spans="1:30">
      <c r="A686" s="62" t="s">
        <v>36</v>
      </c>
      <c r="B686" s="63" t="s">
        <v>224</v>
      </c>
      <c r="C686" s="63" t="s">
        <v>316</v>
      </c>
      <c r="D686" s="63"/>
      <c r="E686" s="63" t="s">
        <v>40</v>
      </c>
      <c r="F686" s="39" t="s">
        <v>314</v>
      </c>
      <c r="G686" s="39" t="s">
        <v>245</v>
      </c>
      <c r="H686" s="64">
        <v>0.011</v>
      </c>
      <c r="I686" s="65" t="s">
        <v>43</v>
      </c>
      <c r="J686" s="49" t="s">
        <v>78</v>
      </c>
      <c r="K686" s="65" t="s">
        <v>45</v>
      </c>
      <c r="L686" s="65" t="s">
        <v>46</v>
      </c>
      <c r="M686" s="65" t="s">
        <v>47</v>
      </c>
      <c r="N686" s="65" t="s">
        <v>47</v>
      </c>
      <c r="O686" s="65" t="s">
        <v>47</v>
      </c>
      <c r="P686" s="65" t="s">
        <v>47</v>
      </c>
      <c r="Q686" s="67"/>
      <c r="R686" s="62" t="s">
        <v>120</v>
      </c>
      <c r="S686" s="49" t="s">
        <v>121</v>
      </c>
      <c r="T686" s="52">
        <v>8</v>
      </c>
      <c r="U686" s="62" t="s">
        <v>159</v>
      </c>
      <c r="V686" s="50">
        <v>6.1</v>
      </c>
      <c r="W686" s="50">
        <v>4.5</v>
      </c>
      <c r="X686" s="50">
        <v>0.6</v>
      </c>
      <c r="Y686" s="52">
        <v>1981</v>
      </c>
      <c r="Z686" s="53">
        <v>10</v>
      </c>
      <c r="AA686" s="54">
        <v>22</v>
      </c>
      <c r="AB686" s="55">
        <v>0</v>
      </c>
      <c r="AC686" s="66">
        <v>240793.157614</v>
      </c>
      <c r="AD686" s="66">
        <v>2750250.983165</v>
      </c>
    </row>
    <row r="687" s="5" customFormat="1" ht="28" customHeight="1" spans="1:30">
      <c r="A687" s="62" t="s">
        <v>36</v>
      </c>
      <c r="B687" s="63" t="s">
        <v>224</v>
      </c>
      <c r="C687" s="63" t="s">
        <v>316</v>
      </c>
      <c r="D687" s="63"/>
      <c r="E687" s="63" t="s">
        <v>40</v>
      </c>
      <c r="F687" s="39" t="s">
        <v>314</v>
      </c>
      <c r="G687" s="39" t="s">
        <v>245</v>
      </c>
      <c r="H687" s="64">
        <v>0.0216</v>
      </c>
      <c r="I687" s="65" t="s">
        <v>43</v>
      </c>
      <c r="J687" s="49" t="s">
        <v>78</v>
      </c>
      <c r="K687" s="65" t="s">
        <v>45</v>
      </c>
      <c r="L687" s="65" t="s">
        <v>46</v>
      </c>
      <c r="M687" s="65" t="s">
        <v>47</v>
      </c>
      <c r="N687" s="65" t="s">
        <v>47</v>
      </c>
      <c r="O687" s="65" t="s">
        <v>47</v>
      </c>
      <c r="P687" s="65" t="s">
        <v>47</v>
      </c>
      <c r="Q687" s="67"/>
      <c r="R687" s="62" t="s">
        <v>120</v>
      </c>
      <c r="S687" s="49" t="s">
        <v>121</v>
      </c>
      <c r="T687" s="52">
        <v>8</v>
      </c>
      <c r="U687" s="62" t="s">
        <v>159</v>
      </c>
      <c r="V687" s="50">
        <v>5.8</v>
      </c>
      <c r="W687" s="50">
        <v>4.2</v>
      </c>
      <c r="X687" s="50">
        <v>0.6</v>
      </c>
      <c r="Y687" s="52">
        <v>2265</v>
      </c>
      <c r="Z687" s="53">
        <v>15</v>
      </c>
      <c r="AA687" s="54">
        <v>49</v>
      </c>
      <c r="AB687" s="55">
        <v>0</v>
      </c>
      <c r="AC687" s="66">
        <v>240832.673444</v>
      </c>
      <c r="AD687" s="66">
        <v>2750252.090279</v>
      </c>
    </row>
    <row r="688" s="5" customFormat="1" ht="28" customHeight="1" spans="1:30">
      <c r="A688" s="62" t="s">
        <v>36</v>
      </c>
      <c r="B688" s="63" t="s">
        <v>224</v>
      </c>
      <c r="C688" s="63" t="s">
        <v>316</v>
      </c>
      <c r="D688" s="63"/>
      <c r="E688" s="63" t="s">
        <v>40</v>
      </c>
      <c r="F688" s="39" t="s">
        <v>335</v>
      </c>
      <c r="G688" s="39" t="s">
        <v>186</v>
      </c>
      <c r="H688" s="64">
        <v>0.0192</v>
      </c>
      <c r="I688" s="65" t="s">
        <v>43</v>
      </c>
      <c r="J688" s="49" t="s">
        <v>78</v>
      </c>
      <c r="K688" s="65" t="s">
        <v>45</v>
      </c>
      <c r="L688" s="65" t="s">
        <v>243</v>
      </c>
      <c r="M688" s="65" t="s">
        <v>47</v>
      </c>
      <c r="N688" s="65" t="s">
        <v>47</v>
      </c>
      <c r="O688" s="65" t="s">
        <v>47</v>
      </c>
      <c r="P688" s="65" t="s">
        <v>47</v>
      </c>
      <c r="Q688" s="67"/>
      <c r="R688" s="62" t="s">
        <v>336</v>
      </c>
      <c r="S688" s="49" t="s">
        <v>337</v>
      </c>
      <c r="T688" s="52">
        <v>15</v>
      </c>
      <c r="U688" s="62" t="s">
        <v>52</v>
      </c>
      <c r="V688" s="50">
        <v>16.8</v>
      </c>
      <c r="W688" s="50">
        <v>9.2</v>
      </c>
      <c r="X688" s="50">
        <v>0.4</v>
      </c>
      <c r="Y688" s="52">
        <v>650</v>
      </c>
      <c r="Z688" s="53">
        <v>66</v>
      </c>
      <c r="AA688" s="54">
        <v>12</v>
      </c>
      <c r="AB688" s="55">
        <v>1</v>
      </c>
      <c r="AC688" s="66">
        <v>240685.821044</v>
      </c>
      <c r="AD688" s="66">
        <v>2750820.954559</v>
      </c>
    </row>
    <row r="689" s="5" customFormat="1" ht="28" customHeight="1" spans="1:30">
      <c r="A689" s="62" t="s">
        <v>36</v>
      </c>
      <c r="B689" s="63" t="s">
        <v>224</v>
      </c>
      <c r="C689" s="63" t="s">
        <v>316</v>
      </c>
      <c r="D689" s="63"/>
      <c r="E689" s="63" t="s">
        <v>40</v>
      </c>
      <c r="F689" s="39" t="s">
        <v>335</v>
      </c>
      <c r="G689" s="39" t="s">
        <v>186</v>
      </c>
      <c r="H689" s="64">
        <v>0.0082</v>
      </c>
      <c r="I689" s="65" t="s">
        <v>43</v>
      </c>
      <c r="J689" s="49" t="s">
        <v>78</v>
      </c>
      <c r="K689" s="65" t="s">
        <v>45</v>
      </c>
      <c r="L689" s="65" t="s">
        <v>243</v>
      </c>
      <c r="M689" s="65" t="s">
        <v>47</v>
      </c>
      <c r="N689" s="65" t="s">
        <v>47</v>
      </c>
      <c r="O689" s="65" t="s">
        <v>47</v>
      </c>
      <c r="P689" s="65" t="s">
        <v>47</v>
      </c>
      <c r="Q689" s="67"/>
      <c r="R689" s="62" t="s">
        <v>336</v>
      </c>
      <c r="S689" s="49" t="s">
        <v>337</v>
      </c>
      <c r="T689" s="52">
        <v>15</v>
      </c>
      <c r="U689" s="62" t="s">
        <v>52</v>
      </c>
      <c r="V689" s="50">
        <v>14.3</v>
      </c>
      <c r="W689" s="50">
        <v>8.6</v>
      </c>
      <c r="X689" s="50">
        <v>0.4</v>
      </c>
      <c r="Y689" s="52">
        <v>823</v>
      </c>
      <c r="Z689" s="53">
        <v>52</v>
      </c>
      <c r="AA689" s="54">
        <v>7</v>
      </c>
      <c r="AB689" s="55">
        <v>0</v>
      </c>
      <c r="AC689" s="66">
        <v>240691.699553</v>
      </c>
      <c r="AD689" s="66">
        <v>2750817.960476</v>
      </c>
    </row>
    <row r="690" s="5" customFormat="1" ht="28" customHeight="1" spans="1:30">
      <c r="A690" s="62" t="s">
        <v>36</v>
      </c>
      <c r="B690" s="63" t="s">
        <v>224</v>
      </c>
      <c r="C690" s="63" t="s">
        <v>266</v>
      </c>
      <c r="D690" s="63" t="s">
        <v>267</v>
      </c>
      <c r="E690" s="63" t="s">
        <v>40</v>
      </c>
      <c r="F690" s="39" t="s">
        <v>335</v>
      </c>
      <c r="G690" s="39" t="s">
        <v>304</v>
      </c>
      <c r="H690" s="64">
        <v>0.0409</v>
      </c>
      <c r="I690" s="65" t="s">
        <v>43</v>
      </c>
      <c r="J690" s="49" t="s">
        <v>78</v>
      </c>
      <c r="K690" s="65" t="s">
        <v>45</v>
      </c>
      <c r="L690" s="65" t="s">
        <v>243</v>
      </c>
      <c r="M690" s="65" t="s">
        <v>47</v>
      </c>
      <c r="N690" s="65" t="s">
        <v>47</v>
      </c>
      <c r="O690" s="65" t="s">
        <v>48</v>
      </c>
      <c r="P690" s="65" t="s">
        <v>48</v>
      </c>
      <c r="Q690" s="67" t="s">
        <v>338</v>
      </c>
      <c r="R690" s="62" t="s">
        <v>339</v>
      </c>
      <c r="S690" s="49" t="s">
        <v>340</v>
      </c>
      <c r="T690" s="52">
        <v>5</v>
      </c>
      <c r="U690" s="62" t="s">
        <v>159</v>
      </c>
      <c r="V690" s="50">
        <v>3.6</v>
      </c>
      <c r="W690" s="50">
        <v>1.4</v>
      </c>
      <c r="X690" s="50">
        <v>0.2</v>
      </c>
      <c r="Y690" s="52"/>
      <c r="Z690" s="53"/>
      <c r="AA690" s="54">
        <v>68</v>
      </c>
      <c r="AB690" s="55">
        <v>0</v>
      </c>
      <c r="AC690" s="66">
        <v>241381.762047</v>
      </c>
      <c r="AD690" s="66">
        <v>2751674.687823</v>
      </c>
    </row>
    <row r="691" s="5" customFormat="1" ht="28" customHeight="1" spans="1:30">
      <c r="A691" s="62" t="s">
        <v>36</v>
      </c>
      <c r="B691" s="63" t="s">
        <v>224</v>
      </c>
      <c r="C691" s="63" t="s">
        <v>266</v>
      </c>
      <c r="D691" s="63" t="s">
        <v>267</v>
      </c>
      <c r="E691" s="63" t="s">
        <v>40</v>
      </c>
      <c r="F691" s="39" t="s">
        <v>335</v>
      </c>
      <c r="G691" s="39" t="s">
        <v>304</v>
      </c>
      <c r="H691" s="64">
        <v>0.0207</v>
      </c>
      <c r="I691" s="65" t="s">
        <v>43</v>
      </c>
      <c r="J691" s="49" t="s">
        <v>78</v>
      </c>
      <c r="K691" s="65" t="s">
        <v>45</v>
      </c>
      <c r="L691" s="65" t="s">
        <v>46</v>
      </c>
      <c r="M691" s="65" t="s">
        <v>47</v>
      </c>
      <c r="N691" s="65" t="s">
        <v>47</v>
      </c>
      <c r="O691" s="65" t="s">
        <v>48</v>
      </c>
      <c r="P691" s="65" t="s">
        <v>48</v>
      </c>
      <c r="Q691" s="67"/>
      <c r="R691" s="62" t="s">
        <v>120</v>
      </c>
      <c r="S691" s="49" t="s">
        <v>121</v>
      </c>
      <c r="T691" s="52">
        <v>11</v>
      </c>
      <c r="U691" s="62" t="s">
        <v>52</v>
      </c>
      <c r="V691" s="50">
        <v>6.4</v>
      </c>
      <c r="W691" s="50">
        <v>4.2</v>
      </c>
      <c r="X691" s="50">
        <v>0.45</v>
      </c>
      <c r="Y691" s="52">
        <v>1747</v>
      </c>
      <c r="Z691" s="53">
        <v>12</v>
      </c>
      <c r="AA691" s="54">
        <v>36</v>
      </c>
      <c r="AB691" s="55">
        <v>0</v>
      </c>
      <c r="AC691" s="66">
        <v>241388.300134</v>
      </c>
      <c r="AD691" s="66">
        <v>2751749.4452</v>
      </c>
    </row>
    <row r="692" s="5" customFormat="1" ht="28" customHeight="1" spans="1:30">
      <c r="A692" s="62" t="s">
        <v>36</v>
      </c>
      <c r="B692" s="63" t="s">
        <v>224</v>
      </c>
      <c r="C692" s="63" t="s">
        <v>266</v>
      </c>
      <c r="D692" s="63" t="s">
        <v>267</v>
      </c>
      <c r="E692" s="63" t="s">
        <v>40</v>
      </c>
      <c r="F692" s="39" t="s">
        <v>335</v>
      </c>
      <c r="G692" s="39" t="s">
        <v>304</v>
      </c>
      <c r="H692" s="64">
        <v>0.0501</v>
      </c>
      <c r="I692" s="65" t="s">
        <v>43</v>
      </c>
      <c r="J692" s="49" t="s">
        <v>78</v>
      </c>
      <c r="K692" s="65" t="s">
        <v>45</v>
      </c>
      <c r="L692" s="65" t="s">
        <v>46</v>
      </c>
      <c r="M692" s="65" t="s">
        <v>47</v>
      </c>
      <c r="N692" s="65" t="s">
        <v>47</v>
      </c>
      <c r="O692" s="65" t="s">
        <v>48</v>
      </c>
      <c r="P692" s="65" t="s">
        <v>48</v>
      </c>
      <c r="Q692" s="67" t="s">
        <v>341</v>
      </c>
      <c r="R692" s="62" t="s">
        <v>120</v>
      </c>
      <c r="S692" s="49" t="s">
        <v>121</v>
      </c>
      <c r="T692" s="52">
        <v>18</v>
      </c>
      <c r="U692" s="62" t="s">
        <v>52</v>
      </c>
      <c r="V692" s="50">
        <v>10.1</v>
      </c>
      <c r="W692" s="50">
        <v>5.6</v>
      </c>
      <c r="X692" s="50">
        <v>0.45</v>
      </c>
      <c r="Y692" s="52">
        <v>1465</v>
      </c>
      <c r="Z692" s="53">
        <v>33</v>
      </c>
      <c r="AA692" s="54">
        <v>73</v>
      </c>
      <c r="AB692" s="55">
        <v>2</v>
      </c>
      <c r="AC692" s="66">
        <v>241407.143108</v>
      </c>
      <c r="AD692" s="66">
        <v>2751790.095154</v>
      </c>
    </row>
    <row r="693" s="5" customFormat="1" ht="28" customHeight="1" spans="1:30">
      <c r="A693" s="62" t="s">
        <v>36</v>
      </c>
      <c r="B693" s="63" t="s">
        <v>224</v>
      </c>
      <c r="C693" s="63" t="s">
        <v>266</v>
      </c>
      <c r="D693" s="63" t="s">
        <v>267</v>
      </c>
      <c r="E693" s="63" t="s">
        <v>40</v>
      </c>
      <c r="F693" s="39" t="s">
        <v>335</v>
      </c>
      <c r="G693" s="39" t="s">
        <v>304</v>
      </c>
      <c r="H693" s="64">
        <v>0.0123</v>
      </c>
      <c r="I693" s="65" t="s">
        <v>43</v>
      </c>
      <c r="J693" s="49" t="s">
        <v>78</v>
      </c>
      <c r="K693" s="65" t="s">
        <v>45</v>
      </c>
      <c r="L693" s="65" t="s">
        <v>46</v>
      </c>
      <c r="M693" s="65" t="s">
        <v>47</v>
      </c>
      <c r="N693" s="65" t="s">
        <v>47</v>
      </c>
      <c r="O693" s="65" t="s">
        <v>48</v>
      </c>
      <c r="P693" s="65" t="s">
        <v>48</v>
      </c>
      <c r="Q693" s="67"/>
      <c r="R693" s="62" t="s">
        <v>120</v>
      </c>
      <c r="S693" s="49" t="s">
        <v>121</v>
      </c>
      <c r="T693" s="52">
        <v>11</v>
      </c>
      <c r="U693" s="62" t="s">
        <v>52</v>
      </c>
      <c r="V693" s="50">
        <v>8.6</v>
      </c>
      <c r="W693" s="50">
        <v>4.9</v>
      </c>
      <c r="X693" s="50">
        <v>0.45</v>
      </c>
      <c r="Y693" s="52">
        <v>2110</v>
      </c>
      <c r="Z693" s="53">
        <v>32</v>
      </c>
      <c r="AA693" s="54">
        <v>26</v>
      </c>
      <c r="AB693" s="55">
        <v>0</v>
      </c>
      <c r="AC693" s="66">
        <v>241407.143331</v>
      </c>
      <c r="AD693" s="66">
        <v>2751790.095361</v>
      </c>
    </row>
    <row r="694" s="5" customFormat="1" ht="28" customHeight="1" spans="1:30">
      <c r="A694" s="62" t="s">
        <v>36</v>
      </c>
      <c r="B694" s="63" t="s">
        <v>224</v>
      </c>
      <c r="C694" s="63" t="s">
        <v>266</v>
      </c>
      <c r="D694" s="63" t="s">
        <v>267</v>
      </c>
      <c r="E694" s="63" t="s">
        <v>40</v>
      </c>
      <c r="F694" s="39" t="s">
        <v>335</v>
      </c>
      <c r="G694" s="39" t="s">
        <v>129</v>
      </c>
      <c r="H694" s="64">
        <v>0.0466</v>
      </c>
      <c r="I694" s="65" t="s">
        <v>43</v>
      </c>
      <c r="J694" s="49" t="s">
        <v>78</v>
      </c>
      <c r="K694" s="65" t="s">
        <v>45</v>
      </c>
      <c r="L694" s="65" t="s">
        <v>46</v>
      </c>
      <c r="M694" s="65" t="s">
        <v>47</v>
      </c>
      <c r="N694" s="65" t="s">
        <v>47</v>
      </c>
      <c r="O694" s="65" t="s">
        <v>48</v>
      </c>
      <c r="P694" s="65" t="s">
        <v>48</v>
      </c>
      <c r="Q694" s="67" t="s">
        <v>342</v>
      </c>
      <c r="R694" s="62" t="s">
        <v>120</v>
      </c>
      <c r="S694" s="49" t="s">
        <v>121</v>
      </c>
      <c r="T694" s="52">
        <v>18</v>
      </c>
      <c r="U694" s="62" t="s">
        <v>52</v>
      </c>
      <c r="V694" s="50">
        <v>16.2</v>
      </c>
      <c r="W694" s="50">
        <v>7.3</v>
      </c>
      <c r="X694" s="50">
        <v>0.55</v>
      </c>
      <c r="Y694" s="52">
        <v>1035</v>
      </c>
      <c r="Z694" s="53">
        <v>67</v>
      </c>
      <c r="AA694" s="54">
        <v>48</v>
      </c>
      <c r="AB694" s="55">
        <v>3</v>
      </c>
      <c r="AC694" s="66">
        <v>241816.57523</v>
      </c>
      <c r="AD694" s="66">
        <v>2751907.309964</v>
      </c>
    </row>
    <row r="695" s="5" customFormat="1" ht="28" customHeight="1" spans="1:30">
      <c r="A695" s="62" t="s">
        <v>36</v>
      </c>
      <c r="B695" s="63" t="s">
        <v>224</v>
      </c>
      <c r="C695" s="63" t="s">
        <v>266</v>
      </c>
      <c r="D695" s="63" t="s">
        <v>267</v>
      </c>
      <c r="E695" s="63" t="s">
        <v>40</v>
      </c>
      <c r="F695" s="39" t="s">
        <v>335</v>
      </c>
      <c r="G695" s="39" t="s">
        <v>129</v>
      </c>
      <c r="H695" s="64">
        <v>0.0129</v>
      </c>
      <c r="I695" s="65" t="s">
        <v>43</v>
      </c>
      <c r="J695" s="49" t="s">
        <v>78</v>
      </c>
      <c r="K695" s="65" t="s">
        <v>45</v>
      </c>
      <c r="L695" s="65" t="s">
        <v>46</v>
      </c>
      <c r="M695" s="65" t="s">
        <v>47</v>
      </c>
      <c r="N695" s="65" t="s">
        <v>47</v>
      </c>
      <c r="O695" s="65" t="s">
        <v>48</v>
      </c>
      <c r="P695" s="65" t="s">
        <v>48</v>
      </c>
      <c r="Q695" s="67"/>
      <c r="R695" s="62" t="s">
        <v>120</v>
      </c>
      <c r="S695" s="49" t="s">
        <v>121</v>
      </c>
      <c r="T695" s="52">
        <v>18</v>
      </c>
      <c r="U695" s="62" t="s">
        <v>52</v>
      </c>
      <c r="V695" s="50">
        <v>12.3</v>
      </c>
      <c r="W695" s="50">
        <v>6.8</v>
      </c>
      <c r="X695" s="50">
        <v>0.45</v>
      </c>
      <c r="Y695" s="52">
        <v>867</v>
      </c>
      <c r="Z695" s="53">
        <v>36</v>
      </c>
      <c r="AA695" s="54">
        <v>11</v>
      </c>
      <c r="AB695" s="55">
        <v>0</v>
      </c>
      <c r="AC695" s="66">
        <v>241817.270135</v>
      </c>
      <c r="AD695" s="66">
        <v>2751907.349363</v>
      </c>
    </row>
    <row r="696" s="5" customFormat="1" ht="28" customHeight="1" spans="1:30">
      <c r="A696" s="46" t="s">
        <v>36</v>
      </c>
      <c r="B696" s="46" t="s">
        <v>224</v>
      </c>
      <c r="C696" s="46" t="s">
        <v>266</v>
      </c>
      <c r="D696" s="46" t="s">
        <v>267</v>
      </c>
      <c r="E696" s="46" t="s">
        <v>40</v>
      </c>
      <c r="F696" s="47" t="s">
        <v>335</v>
      </c>
      <c r="G696" s="47" t="s">
        <v>129</v>
      </c>
      <c r="H696" s="48">
        <v>0.0828</v>
      </c>
      <c r="I696" s="46" t="s">
        <v>43</v>
      </c>
      <c r="J696" s="46" t="s">
        <v>78</v>
      </c>
      <c r="K696" s="46" t="s">
        <v>45</v>
      </c>
      <c r="L696" s="46" t="s">
        <v>46</v>
      </c>
      <c r="M696" s="46" t="s">
        <v>47</v>
      </c>
      <c r="N696" s="46" t="s">
        <v>47</v>
      </c>
      <c r="O696" s="46" t="s">
        <v>48</v>
      </c>
      <c r="P696" s="46" t="s">
        <v>48</v>
      </c>
      <c r="Q696" s="68" t="s">
        <v>343</v>
      </c>
      <c r="R696" s="46" t="s">
        <v>120</v>
      </c>
      <c r="S696" s="49" t="s">
        <v>344</v>
      </c>
      <c r="T696" s="47">
        <v>18</v>
      </c>
      <c r="U696" s="46" t="s">
        <v>52</v>
      </c>
      <c r="V696" s="50">
        <v>15.8</v>
      </c>
      <c r="W696" s="50">
        <v>7.1</v>
      </c>
      <c r="X696" s="51">
        <v>0.55</v>
      </c>
      <c r="Y696" s="52">
        <v>1035</v>
      </c>
      <c r="Z696" s="53">
        <v>67</v>
      </c>
      <c r="AA696" s="54">
        <v>86</v>
      </c>
      <c r="AB696" s="55">
        <v>5</v>
      </c>
      <c r="AC696" s="56">
        <v>241902.295917</v>
      </c>
      <c r="AD696" s="56">
        <v>2751930.015934</v>
      </c>
    </row>
    <row r="697" s="5" customFormat="1" ht="28" customHeight="1" spans="1:30">
      <c r="A697" s="57"/>
      <c r="B697" s="57"/>
      <c r="C697" s="57"/>
      <c r="D697" s="57"/>
      <c r="E697" s="57"/>
      <c r="F697" s="58"/>
      <c r="G697" s="58"/>
      <c r="H697" s="59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49" t="s">
        <v>121</v>
      </c>
      <c r="T697" s="58"/>
      <c r="U697" s="57"/>
      <c r="V697" s="50">
        <v>15.8</v>
      </c>
      <c r="W697" s="50">
        <v>7.1</v>
      </c>
      <c r="X697" s="60"/>
      <c r="Y697" s="52">
        <v>916</v>
      </c>
      <c r="Z697" s="53">
        <v>65</v>
      </c>
      <c r="AA697" s="54">
        <v>76</v>
      </c>
      <c r="AB697" s="55">
        <v>5</v>
      </c>
      <c r="AC697" s="61"/>
      <c r="AD697" s="61"/>
    </row>
    <row r="698" s="5" customFormat="1" ht="28" customHeight="1" spans="1:30">
      <c r="A698" s="36"/>
      <c r="B698" s="36"/>
      <c r="C698" s="36"/>
      <c r="D698" s="36"/>
      <c r="E698" s="36"/>
      <c r="F698" s="42"/>
      <c r="G698" s="42"/>
      <c r="H698" s="29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49" t="s">
        <v>345</v>
      </c>
      <c r="T698" s="42"/>
      <c r="U698" s="36"/>
      <c r="V698" s="50">
        <v>8.6</v>
      </c>
      <c r="W698" s="50">
        <v>6.9</v>
      </c>
      <c r="X698" s="43"/>
      <c r="Y698" s="52">
        <v>119</v>
      </c>
      <c r="Z698" s="53">
        <v>2</v>
      </c>
      <c r="AA698" s="54">
        <v>10</v>
      </c>
      <c r="AB698" s="55">
        <v>0</v>
      </c>
      <c r="AC698" s="45"/>
      <c r="AD698" s="45"/>
    </row>
    <row r="699" s="5" customFormat="1" ht="28" customHeight="1" spans="1:30">
      <c r="A699" s="62" t="s">
        <v>36</v>
      </c>
      <c r="B699" s="63" t="s">
        <v>224</v>
      </c>
      <c r="C699" s="63" t="s">
        <v>266</v>
      </c>
      <c r="D699" s="63" t="s">
        <v>346</v>
      </c>
      <c r="E699" s="63" t="s">
        <v>40</v>
      </c>
      <c r="F699" s="39" t="s">
        <v>335</v>
      </c>
      <c r="G699" s="39" t="s">
        <v>129</v>
      </c>
      <c r="H699" s="64">
        <v>0.029</v>
      </c>
      <c r="I699" s="65" t="s">
        <v>43</v>
      </c>
      <c r="J699" s="49" t="s">
        <v>78</v>
      </c>
      <c r="K699" s="65" t="s">
        <v>45</v>
      </c>
      <c r="L699" s="65" t="s">
        <v>46</v>
      </c>
      <c r="M699" s="65" t="s">
        <v>47</v>
      </c>
      <c r="N699" s="65" t="s">
        <v>47</v>
      </c>
      <c r="O699" s="65" t="s">
        <v>48</v>
      </c>
      <c r="P699" s="65" t="s">
        <v>48</v>
      </c>
      <c r="Q699" s="63" t="s">
        <v>347</v>
      </c>
      <c r="R699" s="62" t="s">
        <v>120</v>
      </c>
      <c r="S699" s="49" t="s">
        <v>121</v>
      </c>
      <c r="T699" s="52">
        <v>18</v>
      </c>
      <c r="U699" s="62" t="s">
        <v>52</v>
      </c>
      <c r="V699" s="50">
        <v>10.9</v>
      </c>
      <c r="W699" s="50">
        <v>6.4</v>
      </c>
      <c r="X699" s="50">
        <v>0.5</v>
      </c>
      <c r="Y699" s="52">
        <v>927</v>
      </c>
      <c r="Z699" s="53">
        <v>41</v>
      </c>
      <c r="AA699" s="54">
        <v>27</v>
      </c>
      <c r="AB699" s="55">
        <v>1</v>
      </c>
      <c r="AC699" s="66">
        <v>242008.718067</v>
      </c>
      <c r="AD699" s="66">
        <v>2751961.377473</v>
      </c>
    </row>
    <row r="700" s="5" customFormat="1" ht="28" customHeight="1" spans="1:30">
      <c r="A700" s="62" t="s">
        <v>36</v>
      </c>
      <c r="B700" s="63" t="s">
        <v>224</v>
      </c>
      <c r="C700" s="63" t="s">
        <v>266</v>
      </c>
      <c r="D700" s="63" t="s">
        <v>346</v>
      </c>
      <c r="E700" s="63" t="s">
        <v>40</v>
      </c>
      <c r="F700" s="39" t="s">
        <v>335</v>
      </c>
      <c r="G700" s="39" t="s">
        <v>206</v>
      </c>
      <c r="H700" s="64">
        <v>0.003</v>
      </c>
      <c r="I700" s="65" t="s">
        <v>43</v>
      </c>
      <c r="J700" s="49" t="s">
        <v>78</v>
      </c>
      <c r="K700" s="65" t="s">
        <v>45</v>
      </c>
      <c r="L700" s="65" t="s">
        <v>46</v>
      </c>
      <c r="M700" s="65" t="s">
        <v>47</v>
      </c>
      <c r="N700" s="65" t="s">
        <v>47</v>
      </c>
      <c r="O700" s="65" t="s">
        <v>48</v>
      </c>
      <c r="P700" s="65" t="s">
        <v>48</v>
      </c>
      <c r="Q700" s="63" t="s">
        <v>347</v>
      </c>
      <c r="R700" s="62" t="s">
        <v>120</v>
      </c>
      <c r="S700" s="49" t="s">
        <v>121</v>
      </c>
      <c r="T700" s="52">
        <v>18</v>
      </c>
      <c r="U700" s="62" t="s">
        <v>52</v>
      </c>
      <c r="V700" s="50">
        <v>11.6</v>
      </c>
      <c r="W700" s="50">
        <v>6.7</v>
      </c>
      <c r="X700" s="50">
        <v>0.45</v>
      </c>
      <c r="Y700" s="52">
        <v>869</v>
      </c>
      <c r="Z700" s="53">
        <v>35</v>
      </c>
      <c r="AA700" s="54">
        <v>3</v>
      </c>
      <c r="AB700" s="55">
        <v>0</v>
      </c>
      <c r="AC700" s="66">
        <v>242033.974433</v>
      </c>
      <c r="AD700" s="66">
        <v>2751966.773587</v>
      </c>
    </row>
    <row r="701" s="5" customFormat="1" ht="28" customHeight="1" spans="1:30">
      <c r="A701" s="46" t="s">
        <v>36</v>
      </c>
      <c r="B701" s="46" t="s">
        <v>224</v>
      </c>
      <c r="C701" s="46" t="s">
        <v>266</v>
      </c>
      <c r="D701" s="46" t="s">
        <v>346</v>
      </c>
      <c r="E701" s="46" t="s">
        <v>40</v>
      </c>
      <c r="F701" s="47" t="s">
        <v>335</v>
      </c>
      <c r="G701" s="47" t="s">
        <v>119</v>
      </c>
      <c r="H701" s="48">
        <v>0.0255</v>
      </c>
      <c r="I701" s="46" t="s">
        <v>43</v>
      </c>
      <c r="J701" s="46" t="s">
        <v>78</v>
      </c>
      <c r="K701" s="46" t="s">
        <v>45</v>
      </c>
      <c r="L701" s="46" t="s">
        <v>46</v>
      </c>
      <c r="M701" s="46" t="s">
        <v>47</v>
      </c>
      <c r="N701" s="46" t="s">
        <v>47</v>
      </c>
      <c r="O701" s="46" t="s">
        <v>48</v>
      </c>
      <c r="P701" s="46" t="s">
        <v>48</v>
      </c>
      <c r="Q701" s="46" t="s">
        <v>348</v>
      </c>
      <c r="R701" s="46" t="s">
        <v>120</v>
      </c>
      <c r="S701" s="49" t="s">
        <v>349</v>
      </c>
      <c r="T701" s="47">
        <v>8</v>
      </c>
      <c r="U701" s="46" t="s">
        <v>159</v>
      </c>
      <c r="V701" s="50">
        <v>11.7</v>
      </c>
      <c r="W701" s="50">
        <v>7.4</v>
      </c>
      <c r="X701" s="51">
        <v>0.45</v>
      </c>
      <c r="Y701" s="52">
        <v>1548</v>
      </c>
      <c r="Z701" s="53">
        <v>63</v>
      </c>
      <c r="AA701" s="54">
        <v>40</v>
      </c>
      <c r="AB701" s="55">
        <v>2</v>
      </c>
      <c r="AC701" s="56">
        <v>242065.405767</v>
      </c>
      <c r="AD701" s="56">
        <v>2751977.638886</v>
      </c>
    </row>
    <row r="702" s="5" customFormat="1" ht="28" customHeight="1" spans="1:30">
      <c r="A702" s="57"/>
      <c r="B702" s="57"/>
      <c r="C702" s="57"/>
      <c r="D702" s="57"/>
      <c r="E702" s="57"/>
      <c r="F702" s="58"/>
      <c r="G702" s="58"/>
      <c r="H702" s="59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49" t="s">
        <v>144</v>
      </c>
      <c r="T702" s="58"/>
      <c r="U702" s="57"/>
      <c r="V702" s="50">
        <v>12.1</v>
      </c>
      <c r="W702" s="50">
        <v>7.1</v>
      </c>
      <c r="X702" s="60"/>
      <c r="Y702" s="52">
        <v>1488</v>
      </c>
      <c r="Z702" s="53">
        <v>61</v>
      </c>
      <c r="AA702" s="54">
        <v>38</v>
      </c>
      <c r="AB702" s="55">
        <v>2</v>
      </c>
      <c r="AC702" s="61"/>
      <c r="AD702" s="61"/>
    </row>
    <row r="703" s="5" customFormat="1" ht="28" customHeight="1" spans="1:30">
      <c r="A703" s="36"/>
      <c r="B703" s="36"/>
      <c r="C703" s="36"/>
      <c r="D703" s="36"/>
      <c r="E703" s="36"/>
      <c r="F703" s="42"/>
      <c r="G703" s="42"/>
      <c r="H703" s="29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49" t="s">
        <v>350</v>
      </c>
      <c r="T703" s="42"/>
      <c r="U703" s="36"/>
      <c r="V703" s="50">
        <v>10.9</v>
      </c>
      <c r="W703" s="50">
        <v>8.2</v>
      </c>
      <c r="X703" s="43"/>
      <c r="Y703" s="52">
        <v>60</v>
      </c>
      <c r="Z703" s="53">
        <v>2</v>
      </c>
      <c r="AA703" s="54">
        <v>2</v>
      </c>
      <c r="AB703" s="55">
        <v>0</v>
      </c>
      <c r="AC703" s="45"/>
      <c r="AD703" s="45"/>
    </row>
    <row r="704" s="5" customFormat="1" ht="28" customHeight="1" spans="1:30">
      <c r="A704" s="62" t="s">
        <v>36</v>
      </c>
      <c r="B704" s="63" t="s">
        <v>224</v>
      </c>
      <c r="C704" s="63" t="s">
        <v>266</v>
      </c>
      <c r="D704" s="63" t="s">
        <v>346</v>
      </c>
      <c r="E704" s="63" t="s">
        <v>40</v>
      </c>
      <c r="F704" s="39" t="s">
        <v>335</v>
      </c>
      <c r="G704" s="39" t="s">
        <v>119</v>
      </c>
      <c r="H704" s="64">
        <v>0.022</v>
      </c>
      <c r="I704" s="65" t="s">
        <v>43</v>
      </c>
      <c r="J704" s="49" t="s">
        <v>78</v>
      </c>
      <c r="K704" s="65" t="s">
        <v>45</v>
      </c>
      <c r="L704" s="65" t="s">
        <v>46</v>
      </c>
      <c r="M704" s="65" t="s">
        <v>47</v>
      </c>
      <c r="N704" s="65" t="s">
        <v>47</v>
      </c>
      <c r="O704" s="65" t="s">
        <v>48</v>
      </c>
      <c r="P704" s="65" t="s">
        <v>48</v>
      </c>
      <c r="Q704" s="63" t="s">
        <v>351</v>
      </c>
      <c r="R704" s="62" t="s">
        <v>297</v>
      </c>
      <c r="S704" s="49" t="s">
        <v>302</v>
      </c>
      <c r="T704" s="52">
        <v>12</v>
      </c>
      <c r="U704" s="62" t="s">
        <v>159</v>
      </c>
      <c r="V704" s="50">
        <v>11.6</v>
      </c>
      <c r="W704" s="50">
        <v>8.4</v>
      </c>
      <c r="X704" s="50">
        <v>0.45</v>
      </c>
      <c r="Y704" s="52">
        <v>892</v>
      </c>
      <c r="Z704" s="53">
        <v>40</v>
      </c>
      <c r="AA704" s="54">
        <v>20</v>
      </c>
      <c r="AB704" s="55">
        <v>1</v>
      </c>
      <c r="AC704" s="66">
        <v>242092.231267</v>
      </c>
      <c r="AD704" s="66">
        <v>2751994.036659</v>
      </c>
    </row>
    <row r="705" s="5" customFormat="1" ht="28" customHeight="1" spans="1:30">
      <c r="A705" s="62" t="s">
        <v>36</v>
      </c>
      <c r="B705" s="63" t="s">
        <v>224</v>
      </c>
      <c r="C705" s="63" t="s">
        <v>266</v>
      </c>
      <c r="D705" s="63" t="s">
        <v>346</v>
      </c>
      <c r="E705" s="63" t="s">
        <v>40</v>
      </c>
      <c r="F705" s="39" t="s">
        <v>335</v>
      </c>
      <c r="G705" s="39" t="s">
        <v>119</v>
      </c>
      <c r="H705" s="64">
        <v>0.0113</v>
      </c>
      <c r="I705" s="65" t="s">
        <v>43</v>
      </c>
      <c r="J705" s="49" t="s">
        <v>78</v>
      </c>
      <c r="K705" s="65" t="s">
        <v>45</v>
      </c>
      <c r="L705" s="65" t="s">
        <v>46</v>
      </c>
      <c r="M705" s="65" t="s">
        <v>47</v>
      </c>
      <c r="N705" s="65" t="s">
        <v>47</v>
      </c>
      <c r="O705" s="65" t="s">
        <v>48</v>
      </c>
      <c r="P705" s="65" t="s">
        <v>48</v>
      </c>
      <c r="Q705" s="67" t="s">
        <v>352</v>
      </c>
      <c r="R705" s="62" t="s">
        <v>297</v>
      </c>
      <c r="S705" s="49" t="s">
        <v>302</v>
      </c>
      <c r="T705" s="52">
        <v>12</v>
      </c>
      <c r="U705" s="62" t="s">
        <v>159</v>
      </c>
      <c r="V705" s="50">
        <v>11.9</v>
      </c>
      <c r="W705" s="50">
        <v>8.6</v>
      </c>
      <c r="X705" s="50">
        <v>0.5</v>
      </c>
      <c r="Y705" s="52">
        <v>1045</v>
      </c>
      <c r="Z705" s="53">
        <v>62</v>
      </c>
      <c r="AA705" s="54">
        <v>12</v>
      </c>
      <c r="AB705" s="55">
        <v>1</v>
      </c>
      <c r="AC705" s="66">
        <v>242094.399979</v>
      </c>
      <c r="AD705" s="66">
        <v>2751986.532722</v>
      </c>
    </row>
    <row r="706" s="5" customFormat="1" ht="28" customHeight="1" spans="1:30">
      <c r="A706" s="62" t="s">
        <v>36</v>
      </c>
      <c r="B706" s="63" t="s">
        <v>224</v>
      </c>
      <c r="C706" s="63" t="s">
        <v>266</v>
      </c>
      <c r="D706" s="63" t="s">
        <v>346</v>
      </c>
      <c r="E706" s="63" t="s">
        <v>40</v>
      </c>
      <c r="F706" s="39" t="s">
        <v>335</v>
      </c>
      <c r="G706" s="39" t="s">
        <v>119</v>
      </c>
      <c r="H706" s="64">
        <v>0.0209</v>
      </c>
      <c r="I706" s="65" t="s">
        <v>43</v>
      </c>
      <c r="J706" s="49" t="s">
        <v>78</v>
      </c>
      <c r="K706" s="65" t="s">
        <v>45</v>
      </c>
      <c r="L706" s="65" t="s">
        <v>46</v>
      </c>
      <c r="M706" s="65" t="s">
        <v>47</v>
      </c>
      <c r="N706" s="65" t="s">
        <v>47</v>
      </c>
      <c r="O706" s="65" t="s">
        <v>48</v>
      </c>
      <c r="P706" s="65" t="s">
        <v>48</v>
      </c>
      <c r="Q706" s="67" t="s">
        <v>352</v>
      </c>
      <c r="R706" s="62" t="s">
        <v>297</v>
      </c>
      <c r="S706" s="49" t="s">
        <v>302</v>
      </c>
      <c r="T706" s="52">
        <v>12</v>
      </c>
      <c r="U706" s="62" t="s">
        <v>159</v>
      </c>
      <c r="V706" s="50">
        <v>13.8</v>
      </c>
      <c r="W706" s="50">
        <v>8.9</v>
      </c>
      <c r="X706" s="50">
        <v>0.3</v>
      </c>
      <c r="Y706" s="52">
        <v>1150</v>
      </c>
      <c r="Z706" s="53">
        <v>78</v>
      </c>
      <c r="AA706" s="54">
        <v>24</v>
      </c>
      <c r="AB706" s="55">
        <v>2</v>
      </c>
      <c r="AC706" s="66">
        <v>242096.645302</v>
      </c>
      <c r="AD706" s="66">
        <v>2751978.759662</v>
      </c>
    </row>
    <row r="707" s="5" customFormat="1" ht="43" customHeight="1" spans="1:30">
      <c r="A707" s="62" t="s">
        <v>36</v>
      </c>
      <c r="B707" s="63" t="s">
        <v>224</v>
      </c>
      <c r="C707" s="63" t="s">
        <v>266</v>
      </c>
      <c r="D707" s="63" t="s">
        <v>346</v>
      </c>
      <c r="E707" s="63" t="s">
        <v>40</v>
      </c>
      <c r="F707" s="39" t="s">
        <v>335</v>
      </c>
      <c r="G707" s="39" t="s">
        <v>119</v>
      </c>
      <c r="H707" s="64">
        <v>0.038</v>
      </c>
      <c r="I707" s="65" t="s">
        <v>43</v>
      </c>
      <c r="J707" s="49" t="s">
        <v>78</v>
      </c>
      <c r="K707" s="65" t="s">
        <v>45</v>
      </c>
      <c r="L707" s="65" t="s">
        <v>46</v>
      </c>
      <c r="M707" s="65" t="s">
        <v>47</v>
      </c>
      <c r="N707" s="65" t="s">
        <v>47</v>
      </c>
      <c r="O707" s="65" t="s">
        <v>48</v>
      </c>
      <c r="P707" s="65" t="s">
        <v>48</v>
      </c>
      <c r="Q707" s="67" t="s">
        <v>353</v>
      </c>
      <c r="R707" s="62" t="s">
        <v>297</v>
      </c>
      <c r="S707" s="49" t="s">
        <v>302</v>
      </c>
      <c r="T707" s="52">
        <v>12</v>
      </c>
      <c r="U707" s="62" t="s">
        <v>159</v>
      </c>
      <c r="V707" s="50">
        <v>11.6</v>
      </c>
      <c r="W707" s="50">
        <v>8.3</v>
      </c>
      <c r="X707" s="50">
        <v>0.45</v>
      </c>
      <c r="Y707" s="52">
        <v>1761</v>
      </c>
      <c r="Z707" s="53">
        <v>83</v>
      </c>
      <c r="AA707" s="54">
        <v>67</v>
      </c>
      <c r="AB707" s="55">
        <v>3</v>
      </c>
      <c r="AC707" s="66">
        <v>242135.197057</v>
      </c>
      <c r="AD707" s="66">
        <v>2751998.025963</v>
      </c>
    </row>
    <row r="708" s="5" customFormat="1" ht="28" customHeight="1" spans="1:30">
      <c r="A708" s="62" t="s">
        <v>36</v>
      </c>
      <c r="B708" s="63" t="s">
        <v>224</v>
      </c>
      <c r="C708" s="63" t="s">
        <v>266</v>
      </c>
      <c r="D708" s="63" t="s">
        <v>346</v>
      </c>
      <c r="E708" s="63" t="s">
        <v>40</v>
      </c>
      <c r="F708" s="39" t="s">
        <v>335</v>
      </c>
      <c r="G708" s="39" t="s">
        <v>165</v>
      </c>
      <c r="H708" s="64">
        <v>0.0189</v>
      </c>
      <c r="I708" s="65" t="s">
        <v>43</v>
      </c>
      <c r="J708" s="49" t="s">
        <v>78</v>
      </c>
      <c r="K708" s="65" t="s">
        <v>45</v>
      </c>
      <c r="L708" s="65" t="s">
        <v>46</v>
      </c>
      <c r="M708" s="65" t="s">
        <v>47</v>
      </c>
      <c r="N708" s="65" t="s">
        <v>47</v>
      </c>
      <c r="O708" s="65" t="s">
        <v>48</v>
      </c>
      <c r="P708" s="65" t="s">
        <v>48</v>
      </c>
      <c r="Q708" s="63" t="s">
        <v>354</v>
      </c>
      <c r="R708" s="62" t="s">
        <v>120</v>
      </c>
      <c r="S708" s="49" t="s">
        <v>121</v>
      </c>
      <c r="T708" s="52">
        <v>18</v>
      </c>
      <c r="U708" s="62" t="s">
        <v>52</v>
      </c>
      <c r="V708" s="50">
        <v>12.1</v>
      </c>
      <c r="W708" s="50">
        <v>7.6</v>
      </c>
      <c r="X708" s="50">
        <v>0.45</v>
      </c>
      <c r="Y708" s="52">
        <v>1768</v>
      </c>
      <c r="Z708" s="53">
        <v>58</v>
      </c>
      <c r="AA708" s="54">
        <v>33</v>
      </c>
      <c r="AB708" s="55">
        <v>1</v>
      </c>
      <c r="AC708" s="66">
        <v>242188.388889</v>
      </c>
      <c r="AD708" s="66">
        <v>2752013.693972</v>
      </c>
    </row>
    <row r="709" s="5" customFormat="1" ht="28" customHeight="1" spans="1:30">
      <c r="A709" s="62" t="s">
        <v>36</v>
      </c>
      <c r="B709" s="63" t="s">
        <v>224</v>
      </c>
      <c r="C709" s="63" t="s">
        <v>266</v>
      </c>
      <c r="D709" s="63" t="s">
        <v>267</v>
      </c>
      <c r="E709" s="63" t="s">
        <v>40</v>
      </c>
      <c r="F709" s="39" t="s">
        <v>335</v>
      </c>
      <c r="G709" s="39" t="s">
        <v>165</v>
      </c>
      <c r="H709" s="64">
        <v>0.0279</v>
      </c>
      <c r="I709" s="65" t="s">
        <v>43</v>
      </c>
      <c r="J709" s="49" t="s">
        <v>78</v>
      </c>
      <c r="K709" s="65" t="s">
        <v>45</v>
      </c>
      <c r="L709" s="65" t="s">
        <v>46</v>
      </c>
      <c r="M709" s="65" t="s">
        <v>47</v>
      </c>
      <c r="N709" s="65" t="s">
        <v>47</v>
      </c>
      <c r="O709" s="65" t="s">
        <v>48</v>
      </c>
      <c r="P709" s="65" t="s">
        <v>48</v>
      </c>
      <c r="Q709" s="63" t="s">
        <v>355</v>
      </c>
      <c r="R709" s="62" t="s">
        <v>120</v>
      </c>
      <c r="S709" s="49" t="s">
        <v>121</v>
      </c>
      <c r="T709" s="52">
        <v>18</v>
      </c>
      <c r="U709" s="62" t="s">
        <v>52</v>
      </c>
      <c r="V709" s="50">
        <v>11.2</v>
      </c>
      <c r="W709" s="50">
        <v>6.9</v>
      </c>
      <c r="X709" s="50">
        <v>0.2</v>
      </c>
      <c r="Y709" s="52">
        <v>452</v>
      </c>
      <c r="Z709" s="53">
        <v>18</v>
      </c>
      <c r="AA709" s="54">
        <v>13</v>
      </c>
      <c r="AB709" s="55">
        <v>1</v>
      </c>
      <c r="AC709" s="66">
        <v>242231.832804</v>
      </c>
      <c r="AD709" s="66">
        <v>2752026.152088</v>
      </c>
    </row>
    <row r="710" s="5" customFormat="1" ht="28" customHeight="1" spans="1:30">
      <c r="A710" s="62" t="s">
        <v>36</v>
      </c>
      <c r="B710" s="63" t="s">
        <v>224</v>
      </c>
      <c r="C710" s="63" t="s">
        <v>266</v>
      </c>
      <c r="D710" s="63" t="s">
        <v>267</v>
      </c>
      <c r="E710" s="63" t="s">
        <v>40</v>
      </c>
      <c r="F710" s="39" t="s">
        <v>356</v>
      </c>
      <c r="G710" s="39" t="s">
        <v>357</v>
      </c>
      <c r="H710" s="64">
        <v>0.0501</v>
      </c>
      <c r="I710" s="65" t="s">
        <v>43</v>
      </c>
      <c r="J710" s="49" t="s">
        <v>78</v>
      </c>
      <c r="K710" s="65" t="s">
        <v>45</v>
      </c>
      <c r="L710" s="65" t="s">
        <v>46</v>
      </c>
      <c r="M710" s="65" t="s">
        <v>47</v>
      </c>
      <c r="N710" s="65" t="s">
        <v>47</v>
      </c>
      <c r="O710" s="65" t="s">
        <v>48</v>
      </c>
      <c r="P710" s="65" t="s">
        <v>48</v>
      </c>
      <c r="Q710" s="67" t="s">
        <v>358</v>
      </c>
      <c r="R710" s="62" t="s">
        <v>120</v>
      </c>
      <c r="S710" s="49" t="s">
        <v>121</v>
      </c>
      <c r="T710" s="52">
        <v>18</v>
      </c>
      <c r="U710" s="62" t="s">
        <v>52</v>
      </c>
      <c r="V710" s="50">
        <v>10.6</v>
      </c>
      <c r="W710" s="50">
        <v>6.8</v>
      </c>
      <c r="X710" s="50">
        <v>0.45</v>
      </c>
      <c r="Y710" s="52">
        <v>1250</v>
      </c>
      <c r="Z710" s="53">
        <v>28</v>
      </c>
      <c r="AA710" s="54">
        <v>63</v>
      </c>
      <c r="AB710" s="55">
        <v>1</v>
      </c>
      <c r="AC710" s="66">
        <v>242541.822405</v>
      </c>
      <c r="AD710" s="66">
        <v>2751974.799029</v>
      </c>
    </row>
    <row r="711" s="5" customFormat="1" ht="28" customHeight="1" spans="1:30">
      <c r="A711" s="46" t="s">
        <v>36</v>
      </c>
      <c r="B711" s="46" t="s">
        <v>224</v>
      </c>
      <c r="C711" s="46" t="s">
        <v>266</v>
      </c>
      <c r="D711" s="46" t="s">
        <v>267</v>
      </c>
      <c r="E711" s="46" t="s">
        <v>40</v>
      </c>
      <c r="F711" s="47" t="s">
        <v>356</v>
      </c>
      <c r="G711" s="47" t="s">
        <v>357</v>
      </c>
      <c r="H711" s="48">
        <v>0.0123</v>
      </c>
      <c r="I711" s="46" t="s">
        <v>43</v>
      </c>
      <c r="J711" s="46" t="s">
        <v>78</v>
      </c>
      <c r="K711" s="46" t="s">
        <v>45</v>
      </c>
      <c r="L711" s="46" t="s">
        <v>46</v>
      </c>
      <c r="M711" s="46" t="s">
        <v>47</v>
      </c>
      <c r="N711" s="46" t="s">
        <v>47</v>
      </c>
      <c r="O711" s="46" t="s">
        <v>48</v>
      </c>
      <c r="P711" s="46" t="s">
        <v>48</v>
      </c>
      <c r="Q711" s="46" t="s">
        <v>358</v>
      </c>
      <c r="R711" s="46" t="s">
        <v>120</v>
      </c>
      <c r="S711" s="49" t="s">
        <v>359</v>
      </c>
      <c r="T711" s="47">
        <v>11</v>
      </c>
      <c r="U711" s="46" t="s">
        <v>52</v>
      </c>
      <c r="V711" s="50">
        <v>9.6</v>
      </c>
      <c r="W711" s="50">
        <v>6.8</v>
      </c>
      <c r="X711" s="51">
        <v>0.45</v>
      </c>
      <c r="Y711" s="52">
        <v>1108</v>
      </c>
      <c r="Z711" s="53">
        <v>28</v>
      </c>
      <c r="AA711" s="54">
        <v>13</v>
      </c>
      <c r="AB711" s="55">
        <v>0</v>
      </c>
      <c r="AC711" s="56">
        <v>242541.822528</v>
      </c>
      <c r="AD711" s="56">
        <v>2751974.799398</v>
      </c>
    </row>
    <row r="712" s="5" customFormat="1" ht="28" customHeight="1" spans="1:30">
      <c r="A712" s="57"/>
      <c r="B712" s="57"/>
      <c r="C712" s="57"/>
      <c r="D712" s="57"/>
      <c r="E712" s="57"/>
      <c r="F712" s="58"/>
      <c r="G712" s="58"/>
      <c r="H712" s="59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49" t="s">
        <v>121</v>
      </c>
      <c r="T712" s="58"/>
      <c r="U712" s="57"/>
      <c r="V712" s="50">
        <v>9.6</v>
      </c>
      <c r="W712" s="50">
        <v>6.8</v>
      </c>
      <c r="X712" s="60"/>
      <c r="Y712" s="52">
        <v>988</v>
      </c>
      <c r="Z712" s="53">
        <v>27</v>
      </c>
      <c r="AA712" s="54">
        <v>12</v>
      </c>
      <c r="AB712" s="55">
        <v>0</v>
      </c>
      <c r="AC712" s="61"/>
      <c r="AD712" s="61"/>
    </row>
    <row r="713" s="5" customFormat="1" ht="28" customHeight="1" spans="1:30">
      <c r="A713" s="36"/>
      <c r="B713" s="36"/>
      <c r="C713" s="36"/>
      <c r="D713" s="36"/>
      <c r="E713" s="36"/>
      <c r="F713" s="42"/>
      <c r="G713" s="42"/>
      <c r="H713" s="29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49" t="s">
        <v>360</v>
      </c>
      <c r="T713" s="42"/>
      <c r="U713" s="36"/>
      <c r="V713" s="50">
        <v>6.1</v>
      </c>
      <c r="W713" s="50">
        <v>4.6</v>
      </c>
      <c r="X713" s="43"/>
      <c r="Y713" s="52">
        <v>120</v>
      </c>
      <c r="Z713" s="53">
        <v>1</v>
      </c>
      <c r="AA713" s="54">
        <v>1</v>
      </c>
      <c r="AB713" s="55">
        <v>0</v>
      </c>
      <c r="AC713" s="45"/>
      <c r="AD713" s="45"/>
    </row>
    <row r="714" s="5" customFormat="1" ht="28" customHeight="1" spans="1:30">
      <c r="A714" s="62" t="s">
        <v>36</v>
      </c>
      <c r="B714" s="63" t="s">
        <v>224</v>
      </c>
      <c r="C714" s="63" t="s">
        <v>266</v>
      </c>
      <c r="D714" s="63" t="s">
        <v>267</v>
      </c>
      <c r="E714" s="63" t="s">
        <v>40</v>
      </c>
      <c r="F714" s="39" t="s">
        <v>356</v>
      </c>
      <c r="G714" s="39" t="s">
        <v>357</v>
      </c>
      <c r="H714" s="64">
        <v>0.0026</v>
      </c>
      <c r="I714" s="65" t="s">
        <v>43</v>
      </c>
      <c r="J714" s="49" t="s">
        <v>78</v>
      </c>
      <c r="K714" s="65" t="s">
        <v>45</v>
      </c>
      <c r="L714" s="65" t="s">
        <v>46</v>
      </c>
      <c r="M714" s="65" t="s">
        <v>47</v>
      </c>
      <c r="N714" s="65" t="s">
        <v>47</v>
      </c>
      <c r="O714" s="65" t="s">
        <v>48</v>
      </c>
      <c r="P714" s="65" t="s">
        <v>48</v>
      </c>
      <c r="Q714" s="63" t="s">
        <v>358</v>
      </c>
      <c r="R714" s="62" t="s">
        <v>120</v>
      </c>
      <c r="S714" s="49" t="s">
        <v>121</v>
      </c>
      <c r="T714" s="52">
        <v>11</v>
      </c>
      <c r="U714" s="62" t="s">
        <v>52</v>
      </c>
      <c r="V714" s="50">
        <v>9.8</v>
      </c>
      <c r="W714" s="50">
        <v>6.7</v>
      </c>
      <c r="X714" s="50">
        <v>0.4</v>
      </c>
      <c r="Y714" s="52">
        <v>1210</v>
      </c>
      <c r="Z714" s="53">
        <v>26</v>
      </c>
      <c r="AA714" s="54">
        <v>3</v>
      </c>
      <c r="AB714" s="55">
        <v>0</v>
      </c>
      <c r="AC714" s="66">
        <v>242542.773387</v>
      </c>
      <c r="AD714" s="66">
        <v>2751954.865074</v>
      </c>
    </row>
    <row r="715" s="5" customFormat="1" ht="28" customHeight="1" spans="1:30">
      <c r="A715" s="62" t="s">
        <v>36</v>
      </c>
      <c r="B715" s="63" t="s">
        <v>224</v>
      </c>
      <c r="C715" s="63" t="s">
        <v>266</v>
      </c>
      <c r="D715" s="63" t="s">
        <v>267</v>
      </c>
      <c r="E715" s="63" t="s">
        <v>40</v>
      </c>
      <c r="F715" s="39" t="s">
        <v>361</v>
      </c>
      <c r="G715" s="39" t="s">
        <v>237</v>
      </c>
      <c r="H715" s="64">
        <v>0.0061</v>
      </c>
      <c r="I715" s="65" t="s">
        <v>43</v>
      </c>
      <c r="J715" s="49" t="s">
        <v>78</v>
      </c>
      <c r="K715" s="65" t="s">
        <v>45</v>
      </c>
      <c r="L715" s="65" t="s">
        <v>46</v>
      </c>
      <c r="M715" s="65" t="s">
        <v>47</v>
      </c>
      <c r="N715" s="65" t="s">
        <v>47</v>
      </c>
      <c r="O715" s="65" t="s">
        <v>48</v>
      </c>
      <c r="P715" s="65" t="s">
        <v>48</v>
      </c>
      <c r="Q715" s="63" t="s">
        <v>362</v>
      </c>
      <c r="R715" s="62" t="s">
        <v>120</v>
      </c>
      <c r="S715" s="49" t="s">
        <v>121</v>
      </c>
      <c r="T715" s="52">
        <v>11</v>
      </c>
      <c r="U715" s="62" t="s">
        <v>52</v>
      </c>
      <c r="V715" s="50">
        <v>9.8</v>
      </c>
      <c r="W715" s="50">
        <v>6.5</v>
      </c>
      <c r="X715" s="50">
        <v>0.5</v>
      </c>
      <c r="Y715" s="52">
        <v>865</v>
      </c>
      <c r="Z715" s="53">
        <v>26</v>
      </c>
      <c r="AA715" s="54">
        <v>5</v>
      </c>
      <c r="AB715" s="55">
        <v>0</v>
      </c>
      <c r="AC715" s="66">
        <v>242617.039454</v>
      </c>
      <c r="AD715" s="66">
        <v>2751788.207003</v>
      </c>
    </row>
    <row r="716" s="5" customFormat="1" ht="28" customHeight="1" spans="1:30">
      <c r="A716" s="62" t="s">
        <v>36</v>
      </c>
      <c r="B716" s="63" t="s">
        <v>224</v>
      </c>
      <c r="C716" s="63" t="s">
        <v>266</v>
      </c>
      <c r="D716" s="63" t="s">
        <v>267</v>
      </c>
      <c r="E716" s="63" t="s">
        <v>40</v>
      </c>
      <c r="F716" s="39" t="s">
        <v>356</v>
      </c>
      <c r="G716" s="39" t="s">
        <v>363</v>
      </c>
      <c r="H716" s="64">
        <v>0.0067</v>
      </c>
      <c r="I716" s="65" t="s">
        <v>43</v>
      </c>
      <c r="J716" s="49" t="s">
        <v>78</v>
      </c>
      <c r="K716" s="65" t="s">
        <v>45</v>
      </c>
      <c r="L716" s="65" t="s">
        <v>46</v>
      </c>
      <c r="M716" s="65" t="s">
        <v>47</v>
      </c>
      <c r="N716" s="65" t="s">
        <v>47</v>
      </c>
      <c r="O716" s="65" t="s">
        <v>48</v>
      </c>
      <c r="P716" s="65" t="s">
        <v>48</v>
      </c>
      <c r="Q716" s="63" t="s">
        <v>362</v>
      </c>
      <c r="R716" s="62" t="s">
        <v>120</v>
      </c>
      <c r="S716" s="49" t="s">
        <v>121</v>
      </c>
      <c r="T716" s="52">
        <v>18</v>
      </c>
      <c r="U716" s="62" t="s">
        <v>52</v>
      </c>
      <c r="V716" s="50">
        <v>10.1</v>
      </c>
      <c r="W716" s="50">
        <v>6.8</v>
      </c>
      <c r="X716" s="50">
        <v>0.5</v>
      </c>
      <c r="Y716" s="52">
        <v>972</v>
      </c>
      <c r="Z716" s="53">
        <v>28</v>
      </c>
      <c r="AA716" s="54">
        <v>7</v>
      </c>
      <c r="AB716" s="55">
        <v>0</v>
      </c>
      <c r="AC716" s="66">
        <v>242621.295687</v>
      </c>
      <c r="AD716" s="66">
        <v>2751789.946147</v>
      </c>
    </row>
    <row r="717" s="5" customFormat="1" ht="28" customHeight="1" spans="1:30">
      <c r="A717" s="62" t="s">
        <v>36</v>
      </c>
      <c r="B717" s="63" t="s">
        <v>224</v>
      </c>
      <c r="C717" s="63" t="s">
        <v>266</v>
      </c>
      <c r="D717" s="63" t="s">
        <v>267</v>
      </c>
      <c r="E717" s="63" t="s">
        <v>40</v>
      </c>
      <c r="F717" s="39" t="s">
        <v>356</v>
      </c>
      <c r="G717" s="39" t="s">
        <v>363</v>
      </c>
      <c r="H717" s="64">
        <v>0.0052</v>
      </c>
      <c r="I717" s="65" t="s">
        <v>43</v>
      </c>
      <c r="J717" s="49" t="s">
        <v>78</v>
      </c>
      <c r="K717" s="65" t="s">
        <v>45</v>
      </c>
      <c r="L717" s="65" t="s">
        <v>46</v>
      </c>
      <c r="M717" s="65" t="s">
        <v>47</v>
      </c>
      <c r="N717" s="65" t="s">
        <v>47</v>
      </c>
      <c r="O717" s="65" t="s">
        <v>48</v>
      </c>
      <c r="P717" s="65" t="s">
        <v>48</v>
      </c>
      <c r="Q717" s="63" t="s">
        <v>364</v>
      </c>
      <c r="R717" s="62" t="s">
        <v>120</v>
      </c>
      <c r="S717" s="49" t="s">
        <v>121</v>
      </c>
      <c r="T717" s="52">
        <v>11</v>
      </c>
      <c r="U717" s="62" t="s">
        <v>52</v>
      </c>
      <c r="V717" s="50">
        <v>9.7</v>
      </c>
      <c r="W717" s="50">
        <v>6.4</v>
      </c>
      <c r="X717" s="50">
        <v>0.5</v>
      </c>
      <c r="Y717" s="52">
        <v>752</v>
      </c>
      <c r="Z717" s="53">
        <v>20</v>
      </c>
      <c r="AA717" s="54">
        <v>4</v>
      </c>
      <c r="AB717" s="55">
        <v>0</v>
      </c>
      <c r="AC717" s="66">
        <v>242624.993643</v>
      </c>
      <c r="AD717" s="66">
        <v>2751796.991037</v>
      </c>
    </row>
  </sheetData>
  <autoFilter xmlns:etc="http://www.wps.cn/officeDocument/2017/etCustomData" ref="A4:AD717" etc:filterBottomFollowUsedRange="0">
    <extLst/>
  </autoFilter>
  <mergeCells count="2146">
    <mergeCell ref="A1:AD1"/>
    <mergeCell ref="R2:Z2"/>
    <mergeCell ref="Y3:Z3"/>
    <mergeCell ref="A5:E5"/>
    <mergeCell ref="A2:A4"/>
    <mergeCell ref="A7:A9"/>
    <mergeCell ref="A25:A27"/>
    <mergeCell ref="A31:A33"/>
    <mergeCell ref="A36:A38"/>
    <mergeCell ref="A40:A42"/>
    <mergeCell ref="A46:A48"/>
    <mergeCell ref="A50:A52"/>
    <mergeCell ref="A54:A56"/>
    <mergeCell ref="A61:A63"/>
    <mergeCell ref="A67:A69"/>
    <mergeCell ref="A78:A80"/>
    <mergeCell ref="A87:A89"/>
    <mergeCell ref="A90:A92"/>
    <mergeCell ref="A96:A98"/>
    <mergeCell ref="A101:A104"/>
    <mergeCell ref="A105:A108"/>
    <mergeCell ref="A116:A118"/>
    <mergeCell ref="A119:A121"/>
    <mergeCell ref="A124:A127"/>
    <mergeCell ref="A128:A131"/>
    <mergeCell ref="A137:A139"/>
    <mergeCell ref="A142:A144"/>
    <mergeCell ref="A146:A148"/>
    <mergeCell ref="A149:A151"/>
    <mergeCell ref="A152:A154"/>
    <mergeCell ref="A156:A158"/>
    <mergeCell ref="A160:A162"/>
    <mergeCell ref="A164:A166"/>
    <mergeCell ref="A168:A170"/>
    <mergeCell ref="A174:A176"/>
    <mergeCell ref="A203:A205"/>
    <mergeCell ref="A206:A208"/>
    <mergeCell ref="A212:A214"/>
    <mergeCell ref="A215:A217"/>
    <mergeCell ref="A223:A225"/>
    <mergeCell ref="A234:A236"/>
    <mergeCell ref="A249:A251"/>
    <mergeCell ref="A252:A254"/>
    <mergeCell ref="A255:A257"/>
    <mergeCell ref="A279:A282"/>
    <mergeCell ref="A283:A285"/>
    <mergeCell ref="A286:A288"/>
    <mergeCell ref="A292:A295"/>
    <mergeCell ref="A296:A299"/>
    <mergeCell ref="A300:A303"/>
    <mergeCell ref="A305:A309"/>
    <mergeCell ref="A312:A315"/>
    <mergeCell ref="A316:A319"/>
    <mergeCell ref="A321:A324"/>
    <mergeCell ref="A326:A329"/>
    <mergeCell ref="A330:A333"/>
    <mergeCell ref="A334:A337"/>
    <mergeCell ref="A338:A340"/>
    <mergeCell ref="A341:A343"/>
    <mergeCell ref="A345:A348"/>
    <mergeCell ref="A349:A352"/>
    <mergeCell ref="A353:A355"/>
    <mergeCell ref="A362:A365"/>
    <mergeCell ref="A366:A369"/>
    <mergeCell ref="A377:A380"/>
    <mergeCell ref="A381:A384"/>
    <mergeCell ref="A395:A397"/>
    <mergeCell ref="A430:A432"/>
    <mergeCell ref="A433:A435"/>
    <mergeCell ref="A436:A438"/>
    <mergeCell ref="A439:A441"/>
    <mergeCell ref="A442:A444"/>
    <mergeCell ref="A445:A447"/>
    <mergeCell ref="A449:A451"/>
    <mergeCell ref="A452:A454"/>
    <mergeCell ref="A455:A457"/>
    <mergeCell ref="A458:A460"/>
    <mergeCell ref="A461:A463"/>
    <mergeCell ref="A464:A466"/>
    <mergeCell ref="A467:A469"/>
    <mergeCell ref="A471:A473"/>
    <mergeCell ref="A474:A476"/>
    <mergeCell ref="A510:A512"/>
    <mergeCell ref="A515:A517"/>
    <mergeCell ref="A529:A531"/>
    <mergeCell ref="A537:A539"/>
    <mergeCell ref="A555:A557"/>
    <mergeCell ref="A570:A572"/>
    <mergeCell ref="A588:A591"/>
    <mergeCell ref="A595:A597"/>
    <mergeCell ref="A652:A654"/>
    <mergeCell ref="A673:A675"/>
    <mergeCell ref="A676:A678"/>
    <mergeCell ref="A679:A681"/>
    <mergeCell ref="A696:A698"/>
    <mergeCell ref="A701:A703"/>
    <mergeCell ref="A711:A713"/>
    <mergeCell ref="B2:B4"/>
    <mergeCell ref="B7:B9"/>
    <mergeCell ref="B25:B27"/>
    <mergeCell ref="B31:B33"/>
    <mergeCell ref="B36:B38"/>
    <mergeCell ref="B40:B42"/>
    <mergeCell ref="B46:B48"/>
    <mergeCell ref="B50:B52"/>
    <mergeCell ref="B54:B56"/>
    <mergeCell ref="B61:B63"/>
    <mergeCell ref="B67:B69"/>
    <mergeCell ref="B78:B80"/>
    <mergeCell ref="B87:B89"/>
    <mergeCell ref="B90:B92"/>
    <mergeCell ref="B96:B98"/>
    <mergeCell ref="B101:B104"/>
    <mergeCell ref="B105:B108"/>
    <mergeCell ref="B116:B118"/>
    <mergeCell ref="B119:B121"/>
    <mergeCell ref="B124:B127"/>
    <mergeCell ref="B128:B131"/>
    <mergeCell ref="B137:B139"/>
    <mergeCell ref="B142:B144"/>
    <mergeCell ref="B146:B148"/>
    <mergeCell ref="B149:B151"/>
    <mergeCell ref="B152:B154"/>
    <mergeCell ref="B156:B158"/>
    <mergeCell ref="B160:B162"/>
    <mergeCell ref="B164:B166"/>
    <mergeCell ref="B168:B170"/>
    <mergeCell ref="B174:B176"/>
    <mergeCell ref="B203:B205"/>
    <mergeCell ref="B206:B208"/>
    <mergeCell ref="B212:B214"/>
    <mergeCell ref="B215:B217"/>
    <mergeCell ref="B223:B225"/>
    <mergeCell ref="B234:B236"/>
    <mergeCell ref="B249:B251"/>
    <mergeCell ref="B252:B254"/>
    <mergeCell ref="B255:B257"/>
    <mergeCell ref="B279:B282"/>
    <mergeCell ref="B283:B285"/>
    <mergeCell ref="B286:B288"/>
    <mergeCell ref="B292:B295"/>
    <mergeCell ref="B296:B299"/>
    <mergeCell ref="B300:B303"/>
    <mergeCell ref="B305:B309"/>
    <mergeCell ref="B312:B315"/>
    <mergeCell ref="B316:B319"/>
    <mergeCell ref="B321:B324"/>
    <mergeCell ref="B326:B329"/>
    <mergeCell ref="B330:B333"/>
    <mergeCell ref="B334:B337"/>
    <mergeCell ref="B338:B340"/>
    <mergeCell ref="B341:B343"/>
    <mergeCell ref="B345:B348"/>
    <mergeCell ref="B349:B352"/>
    <mergeCell ref="B353:B355"/>
    <mergeCell ref="B362:B365"/>
    <mergeCell ref="B366:B369"/>
    <mergeCell ref="B377:B380"/>
    <mergeCell ref="B381:B384"/>
    <mergeCell ref="B395:B397"/>
    <mergeCell ref="B430:B432"/>
    <mergeCell ref="B433:B435"/>
    <mergeCell ref="B436:B438"/>
    <mergeCell ref="B439:B441"/>
    <mergeCell ref="B442:B444"/>
    <mergeCell ref="B445:B447"/>
    <mergeCell ref="B449:B451"/>
    <mergeCell ref="B452:B454"/>
    <mergeCell ref="B455:B457"/>
    <mergeCell ref="B458:B460"/>
    <mergeCell ref="B461:B463"/>
    <mergeCell ref="B464:B466"/>
    <mergeCell ref="B467:B469"/>
    <mergeCell ref="B471:B473"/>
    <mergeCell ref="B474:B476"/>
    <mergeCell ref="B510:B512"/>
    <mergeCell ref="B515:B517"/>
    <mergeCell ref="B529:B531"/>
    <mergeCell ref="B537:B539"/>
    <mergeCell ref="B555:B557"/>
    <mergeCell ref="B570:B572"/>
    <mergeCell ref="B588:B591"/>
    <mergeCell ref="B595:B597"/>
    <mergeCell ref="B652:B654"/>
    <mergeCell ref="B673:B675"/>
    <mergeCell ref="B676:B678"/>
    <mergeCell ref="B679:B681"/>
    <mergeCell ref="B696:B698"/>
    <mergeCell ref="B701:B703"/>
    <mergeCell ref="B711:B713"/>
    <mergeCell ref="C2:C4"/>
    <mergeCell ref="C7:C9"/>
    <mergeCell ref="C25:C27"/>
    <mergeCell ref="C31:C33"/>
    <mergeCell ref="C36:C38"/>
    <mergeCell ref="C40:C42"/>
    <mergeCell ref="C46:C48"/>
    <mergeCell ref="C50:C52"/>
    <mergeCell ref="C54:C56"/>
    <mergeCell ref="C61:C63"/>
    <mergeCell ref="C67:C69"/>
    <mergeCell ref="C78:C80"/>
    <mergeCell ref="C87:C89"/>
    <mergeCell ref="C90:C92"/>
    <mergeCell ref="C96:C98"/>
    <mergeCell ref="C101:C104"/>
    <mergeCell ref="C105:C108"/>
    <mergeCell ref="C116:C118"/>
    <mergeCell ref="C119:C121"/>
    <mergeCell ref="C124:C127"/>
    <mergeCell ref="C128:C131"/>
    <mergeCell ref="C137:C139"/>
    <mergeCell ref="C142:C144"/>
    <mergeCell ref="C146:C148"/>
    <mergeCell ref="C149:C151"/>
    <mergeCell ref="C152:C154"/>
    <mergeCell ref="C156:C158"/>
    <mergeCell ref="C160:C162"/>
    <mergeCell ref="C164:C166"/>
    <mergeCell ref="C168:C170"/>
    <mergeCell ref="C174:C176"/>
    <mergeCell ref="C203:C205"/>
    <mergeCell ref="C206:C208"/>
    <mergeCell ref="C212:C214"/>
    <mergeCell ref="C215:C217"/>
    <mergeCell ref="C223:C225"/>
    <mergeCell ref="C234:C236"/>
    <mergeCell ref="C249:C251"/>
    <mergeCell ref="C252:C254"/>
    <mergeCell ref="C255:C257"/>
    <mergeCell ref="C279:C282"/>
    <mergeCell ref="C283:C285"/>
    <mergeCell ref="C286:C288"/>
    <mergeCell ref="C292:C295"/>
    <mergeCell ref="C296:C299"/>
    <mergeCell ref="C300:C303"/>
    <mergeCell ref="C305:C309"/>
    <mergeCell ref="C312:C315"/>
    <mergeCell ref="C316:C319"/>
    <mergeCell ref="C321:C324"/>
    <mergeCell ref="C326:C329"/>
    <mergeCell ref="C330:C333"/>
    <mergeCell ref="C334:C337"/>
    <mergeCell ref="C338:C340"/>
    <mergeCell ref="C341:C343"/>
    <mergeCell ref="C345:C348"/>
    <mergeCell ref="C349:C352"/>
    <mergeCell ref="C353:C355"/>
    <mergeCell ref="C362:C365"/>
    <mergeCell ref="C366:C369"/>
    <mergeCell ref="C377:C380"/>
    <mergeCell ref="C381:C384"/>
    <mergeCell ref="C395:C397"/>
    <mergeCell ref="C430:C432"/>
    <mergeCell ref="C433:C435"/>
    <mergeCell ref="C436:C438"/>
    <mergeCell ref="C439:C441"/>
    <mergeCell ref="C442:C444"/>
    <mergeCell ref="C445:C447"/>
    <mergeCell ref="C449:C451"/>
    <mergeCell ref="C452:C454"/>
    <mergeCell ref="C455:C457"/>
    <mergeCell ref="C458:C460"/>
    <mergeCell ref="C461:C463"/>
    <mergeCell ref="C464:C466"/>
    <mergeCell ref="C467:C469"/>
    <mergeCell ref="C471:C473"/>
    <mergeCell ref="C474:C476"/>
    <mergeCell ref="C510:C512"/>
    <mergeCell ref="C515:C517"/>
    <mergeCell ref="C529:C531"/>
    <mergeCell ref="C537:C539"/>
    <mergeCell ref="C555:C557"/>
    <mergeCell ref="C570:C572"/>
    <mergeCell ref="C588:C591"/>
    <mergeCell ref="C595:C597"/>
    <mergeCell ref="C652:C654"/>
    <mergeCell ref="C673:C675"/>
    <mergeCell ref="C676:C678"/>
    <mergeCell ref="C679:C681"/>
    <mergeCell ref="C696:C698"/>
    <mergeCell ref="C701:C703"/>
    <mergeCell ref="C711:C713"/>
    <mergeCell ref="D2:D4"/>
    <mergeCell ref="D7:D9"/>
    <mergeCell ref="D25:D27"/>
    <mergeCell ref="D31:D33"/>
    <mergeCell ref="D36:D38"/>
    <mergeCell ref="D40:D42"/>
    <mergeCell ref="D46:D48"/>
    <mergeCell ref="D50:D52"/>
    <mergeCell ref="D54:D56"/>
    <mergeCell ref="D61:D63"/>
    <mergeCell ref="D67:D69"/>
    <mergeCell ref="D78:D80"/>
    <mergeCell ref="D87:D89"/>
    <mergeCell ref="D90:D92"/>
    <mergeCell ref="D96:D98"/>
    <mergeCell ref="D101:D104"/>
    <mergeCell ref="D105:D108"/>
    <mergeCell ref="D116:D118"/>
    <mergeCell ref="D119:D121"/>
    <mergeCell ref="D124:D127"/>
    <mergeCell ref="D128:D131"/>
    <mergeCell ref="D137:D139"/>
    <mergeCell ref="D142:D144"/>
    <mergeCell ref="D146:D148"/>
    <mergeCell ref="D149:D151"/>
    <mergeCell ref="D152:D154"/>
    <mergeCell ref="D156:D158"/>
    <mergeCell ref="D160:D162"/>
    <mergeCell ref="D164:D166"/>
    <mergeCell ref="D168:D170"/>
    <mergeCell ref="D174:D176"/>
    <mergeCell ref="D203:D205"/>
    <mergeCell ref="D206:D208"/>
    <mergeCell ref="D212:D214"/>
    <mergeCell ref="D215:D217"/>
    <mergeCell ref="D223:D225"/>
    <mergeCell ref="D234:D236"/>
    <mergeCell ref="D249:D251"/>
    <mergeCell ref="D252:D254"/>
    <mergeCell ref="D255:D257"/>
    <mergeCell ref="D279:D282"/>
    <mergeCell ref="D283:D285"/>
    <mergeCell ref="D286:D288"/>
    <mergeCell ref="D292:D295"/>
    <mergeCell ref="D296:D299"/>
    <mergeCell ref="D300:D303"/>
    <mergeCell ref="D305:D309"/>
    <mergeCell ref="D312:D315"/>
    <mergeCell ref="D316:D319"/>
    <mergeCell ref="D321:D324"/>
    <mergeCell ref="D326:D329"/>
    <mergeCell ref="D330:D333"/>
    <mergeCell ref="D334:D337"/>
    <mergeCell ref="D338:D340"/>
    <mergeCell ref="D341:D343"/>
    <mergeCell ref="D345:D348"/>
    <mergeCell ref="D349:D352"/>
    <mergeCell ref="D353:D355"/>
    <mergeCell ref="D362:D365"/>
    <mergeCell ref="D366:D369"/>
    <mergeCell ref="D377:D380"/>
    <mergeCell ref="D381:D384"/>
    <mergeCell ref="D395:D397"/>
    <mergeCell ref="D430:D432"/>
    <mergeCell ref="D433:D435"/>
    <mergeCell ref="D436:D438"/>
    <mergeCell ref="D439:D441"/>
    <mergeCell ref="D442:D444"/>
    <mergeCell ref="D445:D447"/>
    <mergeCell ref="D449:D451"/>
    <mergeCell ref="D452:D454"/>
    <mergeCell ref="D455:D457"/>
    <mergeCell ref="D458:D460"/>
    <mergeCell ref="D461:D463"/>
    <mergeCell ref="D464:D466"/>
    <mergeCell ref="D467:D469"/>
    <mergeCell ref="D471:D473"/>
    <mergeCell ref="D474:D476"/>
    <mergeCell ref="D510:D512"/>
    <mergeCell ref="D515:D517"/>
    <mergeCell ref="D529:D531"/>
    <mergeCell ref="D537:D539"/>
    <mergeCell ref="D555:D557"/>
    <mergeCell ref="D570:D572"/>
    <mergeCell ref="D588:D591"/>
    <mergeCell ref="D595:D597"/>
    <mergeCell ref="D652:D654"/>
    <mergeCell ref="D673:D675"/>
    <mergeCell ref="D676:D678"/>
    <mergeCell ref="D679:D681"/>
    <mergeCell ref="D696:D698"/>
    <mergeCell ref="D701:D703"/>
    <mergeCell ref="D711:D713"/>
    <mergeCell ref="E2:E4"/>
    <mergeCell ref="E7:E9"/>
    <mergeCell ref="E25:E27"/>
    <mergeCell ref="E31:E33"/>
    <mergeCell ref="E36:E38"/>
    <mergeCell ref="E40:E42"/>
    <mergeCell ref="E46:E48"/>
    <mergeCell ref="E50:E52"/>
    <mergeCell ref="E54:E56"/>
    <mergeCell ref="E61:E63"/>
    <mergeCell ref="E67:E69"/>
    <mergeCell ref="E78:E80"/>
    <mergeCell ref="E87:E89"/>
    <mergeCell ref="E90:E92"/>
    <mergeCell ref="E96:E98"/>
    <mergeCell ref="E101:E104"/>
    <mergeCell ref="E105:E108"/>
    <mergeCell ref="E116:E118"/>
    <mergeCell ref="E119:E121"/>
    <mergeCell ref="E124:E127"/>
    <mergeCell ref="E128:E131"/>
    <mergeCell ref="E137:E139"/>
    <mergeCell ref="E142:E144"/>
    <mergeCell ref="E146:E148"/>
    <mergeCell ref="E149:E151"/>
    <mergeCell ref="E152:E154"/>
    <mergeCell ref="E156:E158"/>
    <mergeCell ref="E160:E162"/>
    <mergeCell ref="E164:E166"/>
    <mergeCell ref="E168:E170"/>
    <mergeCell ref="E174:E176"/>
    <mergeCell ref="E203:E205"/>
    <mergeCell ref="E206:E208"/>
    <mergeCell ref="E212:E214"/>
    <mergeCell ref="E215:E217"/>
    <mergeCell ref="E223:E225"/>
    <mergeCell ref="E234:E236"/>
    <mergeCell ref="E249:E251"/>
    <mergeCell ref="E252:E254"/>
    <mergeCell ref="E255:E257"/>
    <mergeCell ref="E279:E282"/>
    <mergeCell ref="E283:E285"/>
    <mergeCell ref="E286:E288"/>
    <mergeCell ref="E292:E295"/>
    <mergeCell ref="E296:E299"/>
    <mergeCell ref="E300:E303"/>
    <mergeCell ref="E305:E309"/>
    <mergeCell ref="E312:E315"/>
    <mergeCell ref="E316:E319"/>
    <mergeCell ref="E321:E324"/>
    <mergeCell ref="E326:E329"/>
    <mergeCell ref="E330:E333"/>
    <mergeCell ref="E334:E337"/>
    <mergeCell ref="E338:E340"/>
    <mergeCell ref="E341:E343"/>
    <mergeCell ref="E345:E348"/>
    <mergeCell ref="E349:E352"/>
    <mergeCell ref="E353:E355"/>
    <mergeCell ref="E362:E365"/>
    <mergeCell ref="E366:E369"/>
    <mergeCell ref="E377:E380"/>
    <mergeCell ref="E381:E384"/>
    <mergeCell ref="E395:E397"/>
    <mergeCell ref="E430:E432"/>
    <mergeCell ref="E433:E435"/>
    <mergeCell ref="E436:E438"/>
    <mergeCell ref="E439:E441"/>
    <mergeCell ref="E442:E444"/>
    <mergeCell ref="E445:E447"/>
    <mergeCell ref="E449:E451"/>
    <mergeCell ref="E452:E454"/>
    <mergeCell ref="E455:E457"/>
    <mergeCell ref="E458:E460"/>
    <mergeCell ref="E461:E463"/>
    <mergeCell ref="E464:E466"/>
    <mergeCell ref="E467:E469"/>
    <mergeCell ref="E471:E473"/>
    <mergeCell ref="E474:E476"/>
    <mergeCell ref="E510:E512"/>
    <mergeCell ref="E515:E517"/>
    <mergeCell ref="E529:E531"/>
    <mergeCell ref="E537:E539"/>
    <mergeCell ref="E555:E557"/>
    <mergeCell ref="E570:E572"/>
    <mergeCell ref="E588:E591"/>
    <mergeCell ref="E595:E597"/>
    <mergeCell ref="E652:E654"/>
    <mergeCell ref="E673:E675"/>
    <mergeCell ref="E676:E678"/>
    <mergeCell ref="E679:E681"/>
    <mergeCell ref="E696:E698"/>
    <mergeCell ref="E701:E703"/>
    <mergeCell ref="E711:E713"/>
    <mergeCell ref="F2:F4"/>
    <mergeCell ref="F7:F9"/>
    <mergeCell ref="F25:F27"/>
    <mergeCell ref="F31:F33"/>
    <mergeCell ref="F36:F38"/>
    <mergeCell ref="F40:F42"/>
    <mergeCell ref="F46:F48"/>
    <mergeCell ref="F50:F52"/>
    <mergeCell ref="F54:F56"/>
    <mergeCell ref="F61:F63"/>
    <mergeCell ref="F67:F69"/>
    <mergeCell ref="F78:F80"/>
    <mergeCell ref="F87:F89"/>
    <mergeCell ref="F90:F92"/>
    <mergeCell ref="F96:F98"/>
    <mergeCell ref="F101:F104"/>
    <mergeCell ref="F105:F108"/>
    <mergeCell ref="F116:F118"/>
    <mergeCell ref="F119:F121"/>
    <mergeCell ref="F124:F127"/>
    <mergeCell ref="F128:F131"/>
    <mergeCell ref="F137:F139"/>
    <mergeCell ref="F142:F144"/>
    <mergeCell ref="F146:F148"/>
    <mergeCell ref="F149:F151"/>
    <mergeCell ref="F152:F154"/>
    <mergeCell ref="F156:F158"/>
    <mergeCell ref="F160:F162"/>
    <mergeCell ref="F164:F166"/>
    <mergeCell ref="F168:F170"/>
    <mergeCell ref="F174:F176"/>
    <mergeCell ref="F203:F205"/>
    <mergeCell ref="F206:F208"/>
    <mergeCell ref="F212:F214"/>
    <mergeCell ref="F215:F217"/>
    <mergeCell ref="F223:F225"/>
    <mergeCell ref="F234:F236"/>
    <mergeCell ref="F249:F251"/>
    <mergeCell ref="F252:F254"/>
    <mergeCell ref="F255:F257"/>
    <mergeCell ref="F279:F282"/>
    <mergeCell ref="F283:F285"/>
    <mergeCell ref="F286:F288"/>
    <mergeCell ref="F292:F295"/>
    <mergeCell ref="F296:F299"/>
    <mergeCell ref="F300:F303"/>
    <mergeCell ref="F305:F309"/>
    <mergeCell ref="F312:F315"/>
    <mergeCell ref="F316:F319"/>
    <mergeCell ref="F321:F324"/>
    <mergeCell ref="F326:F329"/>
    <mergeCell ref="F330:F333"/>
    <mergeCell ref="F334:F337"/>
    <mergeCell ref="F338:F340"/>
    <mergeCell ref="F341:F343"/>
    <mergeCell ref="F345:F348"/>
    <mergeCell ref="F349:F352"/>
    <mergeCell ref="F353:F355"/>
    <mergeCell ref="F362:F365"/>
    <mergeCell ref="F366:F369"/>
    <mergeCell ref="F377:F380"/>
    <mergeCell ref="F381:F384"/>
    <mergeCell ref="F395:F397"/>
    <mergeCell ref="F430:F432"/>
    <mergeCell ref="F433:F435"/>
    <mergeCell ref="F436:F438"/>
    <mergeCell ref="F439:F441"/>
    <mergeCell ref="F442:F444"/>
    <mergeCell ref="F445:F447"/>
    <mergeCell ref="F449:F451"/>
    <mergeCell ref="F452:F454"/>
    <mergeCell ref="F455:F457"/>
    <mergeCell ref="F458:F460"/>
    <mergeCell ref="F461:F463"/>
    <mergeCell ref="F464:F466"/>
    <mergeCell ref="F467:F469"/>
    <mergeCell ref="F471:F473"/>
    <mergeCell ref="F474:F476"/>
    <mergeCell ref="F510:F512"/>
    <mergeCell ref="F515:F517"/>
    <mergeCell ref="F529:F531"/>
    <mergeCell ref="F537:F539"/>
    <mergeCell ref="F555:F557"/>
    <mergeCell ref="F570:F572"/>
    <mergeCell ref="F588:F591"/>
    <mergeCell ref="F595:F597"/>
    <mergeCell ref="F652:F654"/>
    <mergeCell ref="F673:F675"/>
    <mergeCell ref="F676:F678"/>
    <mergeCell ref="F679:F681"/>
    <mergeCell ref="F696:F698"/>
    <mergeCell ref="F701:F703"/>
    <mergeCell ref="F711:F713"/>
    <mergeCell ref="G2:G4"/>
    <mergeCell ref="G7:G9"/>
    <mergeCell ref="G25:G27"/>
    <mergeCell ref="G31:G33"/>
    <mergeCell ref="G36:G38"/>
    <mergeCell ref="G40:G42"/>
    <mergeCell ref="G46:G48"/>
    <mergeCell ref="G50:G52"/>
    <mergeCell ref="G54:G56"/>
    <mergeCell ref="G61:G63"/>
    <mergeCell ref="G67:G69"/>
    <mergeCell ref="G78:G80"/>
    <mergeCell ref="G87:G89"/>
    <mergeCell ref="G90:G92"/>
    <mergeCell ref="G96:G98"/>
    <mergeCell ref="G101:G104"/>
    <mergeCell ref="G105:G108"/>
    <mergeCell ref="G116:G118"/>
    <mergeCell ref="G119:G121"/>
    <mergeCell ref="G124:G127"/>
    <mergeCell ref="G128:G131"/>
    <mergeCell ref="G137:G139"/>
    <mergeCell ref="G142:G144"/>
    <mergeCell ref="G146:G148"/>
    <mergeCell ref="G149:G151"/>
    <mergeCell ref="G152:G154"/>
    <mergeCell ref="G156:G158"/>
    <mergeCell ref="G160:G162"/>
    <mergeCell ref="G164:G166"/>
    <mergeCell ref="G168:G170"/>
    <mergeCell ref="G174:G176"/>
    <mergeCell ref="G203:G205"/>
    <mergeCell ref="G206:G208"/>
    <mergeCell ref="G212:G214"/>
    <mergeCell ref="G215:G217"/>
    <mergeCell ref="G223:G225"/>
    <mergeCell ref="G234:G236"/>
    <mergeCell ref="G249:G251"/>
    <mergeCell ref="G252:G254"/>
    <mergeCell ref="G255:G257"/>
    <mergeCell ref="G279:G282"/>
    <mergeCell ref="G283:G285"/>
    <mergeCell ref="G286:G288"/>
    <mergeCell ref="G292:G295"/>
    <mergeCell ref="G296:G299"/>
    <mergeCell ref="G300:G303"/>
    <mergeCell ref="G305:G309"/>
    <mergeCell ref="G312:G315"/>
    <mergeCell ref="G316:G319"/>
    <mergeCell ref="G321:G324"/>
    <mergeCell ref="G326:G329"/>
    <mergeCell ref="G330:G333"/>
    <mergeCell ref="G334:G337"/>
    <mergeCell ref="G338:G340"/>
    <mergeCell ref="G341:G343"/>
    <mergeCell ref="G345:G348"/>
    <mergeCell ref="G349:G352"/>
    <mergeCell ref="G353:G355"/>
    <mergeCell ref="G362:G365"/>
    <mergeCell ref="G366:G369"/>
    <mergeCell ref="G377:G380"/>
    <mergeCell ref="G381:G384"/>
    <mergeCell ref="G395:G397"/>
    <mergeCell ref="G430:G432"/>
    <mergeCell ref="G433:G435"/>
    <mergeCell ref="G436:G438"/>
    <mergeCell ref="G439:G441"/>
    <mergeCell ref="G442:G444"/>
    <mergeCell ref="G445:G447"/>
    <mergeCell ref="G449:G451"/>
    <mergeCell ref="G452:G454"/>
    <mergeCell ref="G455:G457"/>
    <mergeCell ref="G458:G460"/>
    <mergeCell ref="G461:G463"/>
    <mergeCell ref="G464:G466"/>
    <mergeCell ref="G467:G469"/>
    <mergeCell ref="G471:G473"/>
    <mergeCell ref="G474:G476"/>
    <mergeCell ref="G510:G512"/>
    <mergeCell ref="G515:G517"/>
    <mergeCell ref="G529:G531"/>
    <mergeCell ref="G537:G539"/>
    <mergeCell ref="G555:G557"/>
    <mergeCell ref="G570:G572"/>
    <mergeCell ref="G588:G591"/>
    <mergeCell ref="G595:G597"/>
    <mergeCell ref="G652:G654"/>
    <mergeCell ref="G673:G675"/>
    <mergeCell ref="G676:G678"/>
    <mergeCell ref="G679:G681"/>
    <mergeCell ref="G696:G698"/>
    <mergeCell ref="G701:G703"/>
    <mergeCell ref="G711:G713"/>
    <mergeCell ref="H2:H4"/>
    <mergeCell ref="H7:H9"/>
    <mergeCell ref="H25:H27"/>
    <mergeCell ref="H31:H33"/>
    <mergeCell ref="H36:H38"/>
    <mergeCell ref="H40:H42"/>
    <mergeCell ref="H46:H48"/>
    <mergeCell ref="H50:H52"/>
    <mergeCell ref="H54:H56"/>
    <mergeCell ref="H61:H63"/>
    <mergeCell ref="H67:H69"/>
    <mergeCell ref="H78:H80"/>
    <mergeCell ref="H87:H89"/>
    <mergeCell ref="H90:H92"/>
    <mergeCell ref="H96:H98"/>
    <mergeCell ref="H101:H104"/>
    <mergeCell ref="H105:H108"/>
    <mergeCell ref="H116:H118"/>
    <mergeCell ref="H119:H121"/>
    <mergeCell ref="H124:H127"/>
    <mergeCell ref="H128:H131"/>
    <mergeCell ref="H137:H139"/>
    <mergeCell ref="H142:H144"/>
    <mergeCell ref="H146:H148"/>
    <mergeCell ref="H149:H151"/>
    <mergeCell ref="H152:H154"/>
    <mergeCell ref="H156:H158"/>
    <mergeCell ref="H160:H162"/>
    <mergeCell ref="H164:H166"/>
    <mergeCell ref="H168:H170"/>
    <mergeCell ref="H174:H176"/>
    <mergeCell ref="H203:H205"/>
    <mergeCell ref="H206:H208"/>
    <mergeCell ref="H212:H214"/>
    <mergeCell ref="H215:H217"/>
    <mergeCell ref="H223:H225"/>
    <mergeCell ref="H234:H236"/>
    <mergeCell ref="H249:H251"/>
    <mergeCell ref="H252:H254"/>
    <mergeCell ref="H255:H257"/>
    <mergeCell ref="H279:H282"/>
    <mergeCell ref="H283:H285"/>
    <mergeCell ref="H286:H288"/>
    <mergeCell ref="H292:H295"/>
    <mergeCell ref="H296:H299"/>
    <mergeCell ref="H300:H303"/>
    <mergeCell ref="H305:H309"/>
    <mergeCell ref="H312:H315"/>
    <mergeCell ref="H316:H319"/>
    <mergeCell ref="H321:H324"/>
    <mergeCell ref="H326:H329"/>
    <mergeCell ref="H330:H333"/>
    <mergeCell ref="H334:H337"/>
    <mergeCell ref="H338:H340"/>
    <mergeCell ref="H341:H343"/>
    <mergeCell ref="H345:H348"/>
    <mergeCell ref="H349:H352"/>
    <mergeCell ref="H353:H355"/>
    <mergeCell ref="H362:H365"/>
    <mergeCell ref="H366:H369"/>
    <mergeCell ref="H377:H380"/>
    <mergeCell ref="H381:H384"/>
    <mergeCell ref="H395:H397"/>
    <mergeCell ref="H430:H432"/>
    <mergeCell ref="H433:H435"/>
    <mergeCell ref="H436:H438"/>
    <mergeCell ref="H439:H441"/>
    <mergeCell ref="H442:H444"/>
    <mergeCell ref="H445:H447"/>
    <mergeCell ref="H449:H451"/>
    <mergeCell ref="H452:H454"/>
    <mergeCell ref="H455:H457"/>
    <mergeCell ref="H458:H460"/>
    <mergeCell ref="H461:H463"/>
    <mergeCell ref="H464:H466"/>
    <mergeCell ref="H467:H469"/>
    <mergeCell ref="H471:H473"/>
    <mergeCell ref="H474:H476"/>
    <mergeCell ref="H510:H512"/>
    <mergeCell ref="H515:H517"/>
    <mergeCell ref="H529:H531"/>
    <mergeCell ref="H537:H539"/>
    <mergeCell ref="H555:H557"/>
    <mergeCell ref="H570:H572"/>
    <mergeCell ref="H588:H591"/>
    <mergeCell ref="H595:H597"/>
    <mergeCell ref="H652:H654"/>
    <mergeCell ref="H673:H675"/>
    <mergeCell ref="H676:H678"/>
    <mergeCell ref="H679:H681"/>
    <mergeCell ref="H696:H698"/>
    <mergeCell ref="H701:H703"/>
    <mergeCell ref="H711:H713"/>
    <mergeCell ref="I2:I4"/>
    <mergeCell ref="I7:I9"/>
    <mergeCell ref="I25:I27"/>
    <mergeCell ref="I31:I33"/>
    <mergeCell ref="I36:I38"/>
    <mergeCell ref="I40:I42"/>
    <mergeCell ref="I46:I48"/>
    <mergeCell ref="I50:I52"/>
    <mergeCell ref="I54:I56"/>
    <mergeCell ref="I61:I63"/>
    <mergeCell ref="I67:I69"/>
    <mergeCell ref="I78:I80"/>
    <mergeCell ref="I87:I89"/>
    <mergeCell ref="I90:I92"/>
    <mergeCell ref="I96:I98"/>
    <mergeCell ref="I101:I104"/>
    <mergeCell ref="I105:I108"/>
    <mergeCell ref="I116:I118"/>
    <mergeCell ref="I119:I121"/>
    <mergeCell ref="I124:I127"/>
    <mergeCell ref="I128:I131"/>
    <mergeCell ref="I137:I139"/>
    <mergeCell ref="I142:I144"/>
    <mergeCell ref="I146:I148"/>
    <mergeCell ref="I149:I151"/>
    <mergeCell ref="I152:I154"/>
    <mergeCell ref="I156:I158"/>
    <mergeCell ref="I160:I162"/>
    <mergeCell ref="I164:I166"/>
    <mergeCell ref="I168:I170"/>
    <mergeCell ref="I174:I176"/>
    <mergeCell ref="I203:I205"/>
    <mergeCell ref="I206:I208"/>
    <mergeCell ref="I212:I214"/>
    <mergeCell ref="I215:I217"/>
    <mergeCell ref="I223:I225"/>
    <mergeCell ref="I234:I236"/>
    <mergeCell ref="I249:I251"/>
    <mergeCell ref="I252:I254"/>
    <mergeCell ref="I255:I257"/>
    <mergeCell ref="I279:I282"/>
    <mergeCell ref="I283:I285"/>
    <mergeCell ref="I286:I288"/>
    <mergeCell ref="I292:I295"/>
    <mergeCell ref="I296:I299"/>
    <mergeCell ref="I300:I303"/>
    <mergeCell ref="I305:I309"/>
    <mergeCell ref="I312:I315"/>
    <mergeCell ref="I316:I319"/>
    <mergeCell ref="I321:I324"/>
    <mergeCell ref="I326:I329"/>
    <mergeCell ref="I330:I333"/>
    <mergeCell ref="I334:I337"/>
    <mergeCell ref="I338:I340"/>
    <mergeCell ref="I341:I343"/>
    <mergeCell ref="I345:I348"/>
    <mergeCell ref="I349:I352"/>
    <mergeCell ref="I353:I355"/>
    <mergeCell ref="I362:I365"/>
    <mergeCell ref="I366:I369"/>
    <mergeCell ref="I377:I380"/>
    <mergeCell ref="I381:I384"/>
    <mergeCell ref="I395:I397"/>
    <mergeCell ref="I430:I432"/>
    <mergeCell ref="I433:I435"/>
    <mergeCell ref="I436:I438"/>
    <mergeCell ref="I439:I441"/>
    <mergeCell ref="I442:I444"/>
    <mergeCell ref="I445:I447"/>
    <mergeCell ref="I449:I451"/>
    <mergeCell ref="I452:I454"/>
    <mergeCell ref="I455:I457"/>
    <mergeCell ref="I458:I460"/>
    <mergeCell ref="I461:I463"/>
    <mergeCell ref="I464:I466"/>
    <mergeCell ref="I467:I469"/>
    <mergeCell ref="I471:I473"/>
    <mergeCell ref="I474:I476"/>
    <mergeCell ref="I510:I512"/>
    <mergeCell ref="I515:I517"/>
    <mergeCell ref="I529:I531"/>
    <mergeCell ref="I537:I539"/>
    <mergeCell ref="I555:I557"/>
    <mergeCell ref="I570:I572"/>
    <mergeCell ref="I588:I591"/>
    <mergeCell ref="I595:I597"/>
    <mergeCell ref="I652:I654"/>
    <mergeCell ref="I673:I675"/>
    <mergeCell ref="I676:I678"/>
    <mergeCell ref="I679:I681"/>
    <mergeCell ref="I696:I698"/>
    <mergeCell ref="I701:I703"/>
    <mergeCell ref="I711:I713"/>
    <mergeCell ref="J2:J4"/>
    <mergeCell ref="J7:J9"/>
    <mergeCell ref="J25:J27"/>
    <mergeCell ref="J31:J33"/>
    <mergeCell ref="J36:J38"/>
    <mergeCell ref="J40:J42"/>
    <mergeCell ref="J46:J48"/>
    <mergeCell ref="J50:J52"/>
    <mergeCell ref="J54:J56"/>
    <mergeCell ref="J61:J63"/>
    <mergeCell ref="J67:J69"/>
    <mergeCell ref="J78:J80"/>
    <mergeCell ref="J87:J89"/>
    <mergeCell ref="J90:J92"/>
    <mergeCell ref="J96:J98"/>
    <mergeCell ref="J101:J104"/>
    <mergeCell ref="J105:J108"/>
    <mergeCell ref="J116:J118"/>
    <mergeCell ref="J119:J121"/>
    <mergeCell ref="J124:J127"/>
    <mergeCell ref="J128:J131"/>
    <mergeCell ref="J137:J139"/>
    <mergeCell ref="J142:J144"/>
    <mergeCell ref="J146:J148"/>
    <mergeCell ref="J149:J151"/>
    <mergeCell ref="J152:J154"/>
    <mergeCell ref="J156:J158"/>
    <mergeCell ref="J160:J162"/>
    <mergeCell ref="J164:J166"/>
    <mergeCell ref="J168:J170"/>
    <mergeCell ref="J174:J176"/>
    <mergeCell ref="J203:J205"/>
    <mergeCell ref="J206:J208"/>
    <mergeCell ref="J212:J214"/>
    <mergeCell ref="J215:J217"/>
    <mergeCell ref="J223:J225"/>
    <mergeCell ref="J234:J236"/>
    <mergeCell ref="J249:J251"/>
    <mergeCell ref="J252:J254"/>
    <mergeCell ref="J255:J257"/>
    <mergeCell ref="J279:J282"/>
    <mergeCell ref="J283:J285"/>
    <mergeCell ref="J286:J288"/>
    <mergeCell ref="J292:J295"/>
    <mergeCell ref="J296:J299"/>
    <mergeCell ref="J300:J303"/>
    <mergeCell ref="J305:J309"/>
    <mergeCell ref="J312:J315"/>
    <mergeCell ref="J316:J319"/>
    <mergeCell ref="J321:J324"/>
    <mergeCell ref="J326:J329"/>
    <mergeCell ref="J330:J333"/>
    <mergeCell ref="J334:J337"/>
    <mergeCell ref="J338:J340"/>
    <mergeCell ref="J341:J343"/>
    <mergeCell ref="J345:J348"/>
    <mergeCell ref="J349:J352"/>
    <mergeCell ref="J353:J355"/>
    <mergeCell ref="J362:J365"/>
    <mergeCell ref="J366:J369"/>
    <mergeCell ref="J377:J380"/>
    <mergeCell ref="J381:J384"/>
    <mergeCell ref="J395:J397"/>
    <mergeCell ref="J430:J432"/>
    <mergeCell ref="J433:J435"/>
    <mergeCell ref="J436:J438"/>
    <mergeCell ref="J439:J441"/>
    <mergeCell ref="J442:J444"/>
    <mergeCell ref="J445:J447"/>
    <mergeCell ref="J449:J451"/>
    <mergeCell ref="J452:J454"/>
    <mergeCell ref="J455:J457"/>
    <mergeCell ref="J458:J460"/>
    <mergeCell ref="J461:J463"/>
    <mergeCell ref="J464:J466"/>
    <mergeCell ref="J467:J469"/>
    <mergeCell ref="J471:J473"/>
    <mergeCell ref="J474:J476"/>
    <mergeCell ref="J510:J512"/>
    <mergeCell ref="J515:J517"/>
    <mergeCell ref="J529:J531"/>
    <mergeCell ref="J537:J539"/>
    <mergeCell ref="J555:J557"/>
    <mergeCell ref="J570:J572"/>
    <mergeCell ref="J588:J591"/>
    <mergeCell ref="J595:J597"/>
    <mergeCell ref="J652:J654"/>
    <mergeCell ref="J673:J675"/>
    <mergeCell ref="J676:J678"/>
    <mergeCell ref="J679:J681"/>
    <mergeCell ref="J696:J698"/>
    <mergeCell ref="J701:J703"/>
    <mergeCell ref="J711:J713"/>
    <mergeCell ref="K2:K4"/>
    <mergeCell ref="K7:K9"/>
    <mergeCell ref="K25:K27"/>
    <mergeCell ref="K31:K33"/>
    <mergeCell ref="K36:K38"/>
    <mergeCell ref="K40:K42"/>
    <mergeCell ref="K46:K48"/>
    <mergeCell ref="K50:K52"/>
    <mergeCell ref="K54:K56"/>
    <mergeCell ref="K61:K63"/>
    <mergeCell ref="K67:K69"/>
    <mergeCell ref="K78:K80"/>
    <mergeCell ref="K87:K89"/>
    <mergeCell ref="K90:K92"/>
    <mergeCell ref="K96:K98"/>
    <mergeCell ref="K101:K104"/>
    <mergeCell ref="K105:K108"/>
    <mergeCell ref="K116:K118"/>
    <mergeCell ref="K119:K121"/>
    <mergeCell ref="K124:K127"/>
    <mergeCell ref="K128:K131"/>
    <mergeCell ref="K137:K139"/>
    <mergeCell ref="K142:K144"/>
    <mergeCell ref="K146:K148"/>
    <mergeCell ref="K149:K151"/>
    <mergeCell ref="K152:K154"/>
    <mergeCell ref="K156:K158"/>
    <mergeCell ref="K160:K162"/>
    <mergeCell ref="K164:K166"/>
    <mergeCell ref="K168:K170"/>
    <mergeCell ref="K174:K176"/>
    <mergeCell ref="K203:K205"/>
    <mergeCell ref="K206:K208"/>
    <mergeCell ref="K212:K214"/>
    <mergeCell ref="K215:K217"/>
    <mergeCell ref="K223:K225"/>
    <mergeCell ref="K234:K236"/>
    <mergeCell ref="K249:K251"/>
    <mergeCell ref="K252:K254"/>
    <mergeCell ref="K255:K257"/>
    <mergeCell ref="K279:K282"/>
    <mergeCell ref="K283:K285"/>
    <mergeCell ref="K286:K288"/>
    <mergeCell ref="K292:K295"/>
    <mergeCell ref="K296:K299"/>
    <mergeCell ref="K300:K303"/>
    <mergeCell ref="K305:K309"/>
    <mergeCell ref="K312:K315"/>
    <mergeCell ref="K316:K319"/>
    <mergeCell ref="K321:K324"/>
    <mergeCell ref="K326:K329"/>
    <mergeCell ref="K330:K333"/>
    <mergeCell ref="K334:K337"/>
    <mergeCell ref="K338:K340"/>
    <mergeCell ref="K341:K343"/>
    <mergeCell ref="K345:K348"/>
    <mergeCell ref="K349:K352"/>
    <mergeCell ref="K353:K355"/>
    <mergeCell ref="K362:K365"/>
    <mergeCell ref="K366:K369"/>
    <mergeCell ref="K377:K380"/>
    <mergeCell ref="K381:K384"/>
    <mergeCell ref="K395:K397"/>
    <mergeCell ref="K430:K432"/>
    <mergeCell ref="K433:K435"/>
    <mergeCell ref="K436:K438"/>
    <mergeCell ref="K439:K441"/>
    <mergeCell ref="K442:K444"/>
    <mergeCell ref="K445:K447"/>
    <mergeCell ref="K449:K451"/>
    <mergeCell ref="K452:K454"/>
    <mergeCell ref="K455:K457"/>
    <mergeCell ref="K458:K460"/>
    <mergeCell ref="K461:K463"/>
    <mergeCell ref="K464:K466"/>
    <mergeCell ref="K467:K469"/>
    <mergeCell ref="K471:K473"/>
    <mergeCell ref="K474:K476"/>
    <mergeCell ref="K510:K512"/>
    <mergeCell ref="K515:K517"/>
    <mergeCell ref="K529:K531"/>
    <mergeCell ref="K537:K539"/>
    <mergeCell ref="K555:K557"/>
    <mergeCell ref="K570:K572"/>
    <mergeCell ref="K588:K591"/>
    <mergeCell ref="K595:K597"/>
    <mergeCell ref="K652:K654"/>
    <mergeCell ref="K673:K675"/>
    <mergeCell ref="K676:K678"/>
    <mergeCell ref="K679:K681"/>
    <mergeCell ref="K696:K698"/>
    <mergeCell ref="K701:K703"/>
    <mergeCell ref="K711:K713"/>
    <mergeCell ref="L2:L4"/>
    <mergeCell ref="L7:L9"/>
    <mergeCell ref="L25:L27"/>
    <mergeCell ref="L31:L33"/>
    <mergeCell ref="L36:L38"/>
    <mergeCell ref="L40:L42"/>
    <mergeCell ref="L46:L48"/>
    <mergeCell ref="L50:L52"/>
    <mergeCell ref="L54:L56"/>
    <mergeCell ref="L61:L63"/>
    <mergeCell ref="L67:L69"/>
    <mergeCell ref="L78:L80"/>
    <mergeCell ref="L87:L89"/>
    <mergeCell ref="L90:L92"/>
    <mergeCell ref="L96:L98"/>
    <mergeCell ref="L101:L104"/>
    <mergeCell ref="L105:L108"/>
    <mergeCell ref="L116:L118"/>
    <mergeCell ref="L119:L121"/>
    <mergeCell ref="L124:L127"/>
    <mergeCell ref="L128:L131"/>
    <mergeCell ref="L137:L139"/>
    <mergeCell ref="L142:L144"/>
    <mergeCell ref="L146:L148"/>
    <mergeCell ref="L149:L151"/>
    <mergeCell ref="L152:L154"/>
    <mergeCell ref="L156:L158"/>
    <mergeCell ref="L160:L162"/>
    <mergeCell ref="L164:L166"/>
    <mergeCell ref="L168:L170"/>
    <mergeCell ref="L174:L176"/>
    <mergeCell ref="L203:L205"/>
    <mergeCell ref="L206:L208"/>
    <mergeCell ref="L212:L214"/>
    <mergeCell ref="L215:L217"/>
    <mergeCell ref="L223:L225"/>
    <mergeCell ref="L234:L236"/>
    <mergeCell ref="L249:L251"/>
    <mergeCell ref="L252:L254"/>
    <mergeCell ref="L255:L257"/>
    <mergeCell ref="L279:L282"/>
    <mergeCell ref="L283:L285"/>
    <mergeCell ref="L286:L288"/>
    <mergeCell ref="L292:L295"/>
    <mergeCell ref="L296:L299"/>
    <mergeCell ref="L300:L303"/>
    <mergeCell ref="L305:L309"/>
    <mergeCell ref="L312:L315"/>
    <mergeCell ref="L316:L319"/>
    <mergeCell ref="L321:L324"/>
    <mergeCell ref="L326:L329"/>
    <mergeCell ref="L330:L333"/>
    <mergeCell ref="L334:L337"/>
    <mergeCell ref="L338:L340"/>
    <mergeCell ref="L341:L343"/>
    <mergeCell ref="L345:L348"/>
    <mergeCell ref="L349:L352"/>
    <mergeCell ref="L353:L355"/>
    <mergeCell ref="L362:L365"/>
    <mergeCell ref="L366:L369"/>
    <mergeCell ref="L377:L380"/>
    <mergeCell ref="L381:L384"/>
    <mergeCell ref="L395:L397"/>
    <mergeCell ref="L430:L432"/>
    <mergeCell ref="L433:L435"/>
    <mergeCell ref="L436:L438"/>
    <mergeCell ref="L439:L441"/>
    <mergeCell ref="L442:L444"/>
    <mergeCell ref="L445:L447"/>
    <mergeCell ref="L449:L451"/>
    <mergeCell ref="L452:L454"/>
    <mergeCell ref="L455:L457"/>
    <mergeCell ref="L458:L460"/>
    <mergeCell ref="L461:L463"/>
    <mergeCell ref="L464:L466"/>
    <mergeCell ref="L467:L469"/>
    <mergeCell ref="L471:L473"/>
    <mergeCell ref="L474:L476"/>
    <mergeCell ref="L510:L512"/>
    <mergeCell ref="L515:L517"/>
    <mergeCell ref="L529:L531"/>
    <mergeCell ref="L537:L539"/>
    <mergeCell ref="L555:L557"/>
    <mergeCell ref="L570:L572"/>
    <mergeCell ref="L588:L591"/>
    <mergeCell ref="L595:L597"/>
    <mergeCell ref="L652:L654"/>
    <mergeCell ref="L673:L675"/>
    <mergeCell ref="L676:L678"/>
    <mergeCell ref="L679:L681"/>
    <mergeCell ref="L696:L698"/>
    <mergeCell ref="L701:L703"/>
    <mergeCell ref="L711:L713"/>
    <mergeCell ref="M2:M4"/>
    <mergeCell ref="M7:M9"/>
    <mergeCell ref="M25:M27"/>
    <mergeCell ref="M31:M33"/>
    <mergeCell ref="M36:M38"/>
    <mergeCell ref="M40:M42"/>
    <mergeCell ref="M46:M48"/>
    <mergeCell ref="M50:M52"/>
    <mergeCell ref="M54:M56"/>
    <mergeCell ref="M61:M63"/>
    <mergeCell ref="M67:M69"/>
    <mergeCell ref="M78:M80"/>
    <mergeCell ref="M87:M89"/>
    <mergeCell ref="M90:M92"/>
    <mergeCell ref="M96:M98"/>
    <mergeCell ref="M101:M104"/>
    <mergeCell ref="M105:M108"/>
    <mergeCell ref="M116:M118"/>
    <mergeCell ref="M119:M121"/>
    <mergeCell ref="M124:M127"/>
    <mergeCell ref="M128:M131"/>
    <mergeCell ref="M137:M139"/>
    <mergeCell ref="M142:M144"/>
    <mergeCell ref="M146:M148"/>
    <mergeCell ref="M149:M151"/>
    <mergeCell ref="M152:M154"/>
    <mergeCell ref="M156:M158"/>
    <mergeCell ref="M160:M162"/>
    <mergeCell ref="M164:M166"/>
    <mergeCell ref="M168:M170"/>
    <mergeCell ref="M174:M176"/>
    <mergeCell ref="M203:M205"/>
    <mergeCell ref="M206:M208"/>
    <mergeCell ref="M212:M214"/>
    <mergeCell ref="M215:M217"/>
    <mergeCell ref="M223:M225"/>
    <mergeCell ref="M234:M236"/>
    <mergeCell ref="M249:M251"/>
    <mergeCell ref="M252:M254"/>
    <mergeCell ref="M255:M257"/>
    <mergeCell ref="M279:M282"/>
    <mergeCell ref="M283:M285"/>
    <mergeCell ref="M286:M288"/>
    <mergeCell ref="M292:M295"/>
    <mergeCell ref="M296:M299"/>
    <mergeCell ref="M300:M303"/>
    <mergeCell ref="M305:M309"/>
    <mergeCell ref="M312:M315"/>
    <mergeCell ref="M316:M319"/>
    <mergeCell ref="M321:M324"/>
    <mergeCell ref="M326:M329"/>
    <mergeCell ref="M330:M333"/>
    <mergeCell ref="M334:M337"/>
    <mergeCell ref="M338:M340"/>
    <mergeCell ref="M341:M343"/>
    <mergeCell ref="M345:M348"/>
    <mergeCell ref="M349:M352"/>
    <mergeCell ref="M353:M355"/>
    <mergeCell ref="M362:M365"/>
    <mergeCell ref="M366:M369"/>
    <mergeCell ref="M377:M380"/>
    <mergeCell ref="M381:M384"/>
    <mergeCell ref="M395:M397"/>
    <mergeCell ref="M430:M432"/>
    <mergeCell ref="M433:M435"/>
    <mergeCell ref="M436:M438"/>
    <mergeCell ref="M439:M441"/>
    <mergeCell ref="M442:M444"/>
    <mergeCell ref="M445:M447"/>
    <mergeCell ref="M449:M451"/>
    <mergeCell ref="M452:M454"/>
    <mergeCell ref="M455:M457"/>
    <mergeCell ref="M458:M460"/>
    <mergeCell ref="M461:M463"/>
    <mergeCell ref="M464:M466"/>
    <mergeCell ref="M467:M469"/>
    <mergeCell ref="M471:M473"/>
    <mergeCell ref="M474:M476"/>
    <mergeCell ref="M510:M512"/>
    <mergeCell ref="M515:M517"/>
    <mergeCell ref="M529:M531"/>
    <mergeCell ref="M537:M539"/>
    <mergeCell ref="M555:M557"/>
    <mergeCell ref="M570:M572"/>
    <mergeCell ref="M588:M591"/>
    <mergeCell ref="M595:M597"/>
    <mergeCell ref="M652:M654"/>
    <mergeCell ref="M673:M675"/>
    <mergeCell ref="M676:M678"/>
    <mergeCell ref="M679:M681"/>
    <mergeCell ref="M696:M698"/>
    <mergeCell ref="M701:M703"/>
    <mergeCell ref="M711:M713"/>
    <mergeCell ref="N2:N4"/>
    <mergeCell ref="N7:N9"/>
    <mergeCell ref="N25:N27"/>
    <mergeCell ref="N31:N33"/>
    <mergeCell ref="N36:N38"/>
    <mergeCell ref="N40:N42"/>
    <mergeCell ref="N46:N48"/>
    <mergeCell ref="N50:N52"/>
    <mergeCell ref="N54:N56"/>
    <mergeCell ref="N61:N63"/>
    <mergeCell ref="N67:N69"/>
    <mergeCell ref="N78:N80"/>
    <mergeCell ref="N87:N89"/>
    <mergeCell ref="N90:N92"/>
    <mergeCell ref="N96:N98"/>
    <mergeCell ref="N101:N104"/>
    <mergeCell ref="N105:N108"/>
    <mergeCell ref="N116:N118"/>
    <mergeCell ref="N119:N121"/>
    <mergeCell ref="N124:N127"/>
    <mergeCell ref="N128:N131"/>
    <mergeCell ref="N137:N139"/>
    <mergeCell ref="N142:N144"/>
    <mergeCell ref="N146:N148"/>
    <mergeCell ref="N149:N151"/>
    <mergeCell ref="N152:N154"/>
    <mergeCell ref="N156:N158"/>
    <mergeCell ref="N160:N162"/>
    <mergeCell ref="N164:N166"/>
    <mergeCell ref="N168:N170"/>
    <mergeCell ref="N174:N176"/>
    <mergeCell ref="N203:N205"/>
    <mergeCell ref="N206:N208"/>
    <mergeCell ref="N212:N214"/>
    <mergeCell ref="N215:N217"/>
    <mergeCell ref="N223:N225"/>
    <mergeCell ref="N234:N236"/>
    <mergeCell ref="N249:N251"/>
    <mergeCell ref="N252:N254"/>
    <mergeCell ref="N255:N257"/>
    <mergeCell ref="N279:N282"/>
    <mergeCell ref="N283:N285"/>
    <mergeCell ref="N286:N288"/>
    <mergeCell ref="N292:N295"/>
    <mergeCell ref="N296:N299"/>
    <mergeCell ref="N300:N303"/>
    <mergeCell ref="N305:N309"/>
    <mergeCell ref="N312:N315"/>
    <mergeCell ref="N316:N319"/>
    <mergeCell ref="N321:N324"/>
    <mergeCell ref="N326:N329"/>
    <mergeCell ref="N330:N333"/>
    <mergeCell ref="N334:N337"/>
    <mergeCell ref="N338:N340"/>
    <mergeCell ref="N341:N343"/>
    <mergeCell ref="N345:N348"/>
    <mergeCell ref="N349:N352"/>
    <mergeCell ref="N353:N355"/>
    <mergeCell ref="N362:N365"/>
    <mergeCell ref="N366:N369"/>
    <mergeCell ref="N377:N380"/>
    <mergeCell ref="N381:N384"/>
    <mergeCell ref="N395:N397"/>
    <mergeCell ref="N430:N432"/>
    <mergeCell ref="N433:N435"/>
    <mergeCell ref="N436:N438"/>
    <mergeCell ref="N439:N441"/>
    <mergeCell ref="N442:N444"/>
    <mergeCell ref="N445:N447"/>
    <mergeCell ref="N449:N451"/>
    <mergeCell ref="N452:N454"/>
    <mergeCell ref="N455:N457"/>
    <mergeCell ref="N458:N460"/>
    <mergeCell ref="N461:N463"/>
    <mergeCell ref="N464:N466"/>
    <mergeCell ref="N467:N469"/>
    <mergeCell ref="N471:N473"/>
    <mergeCell ref="N474:N476"/>
    <mergeCell ref="N510:N512"/>
    <mergeCell ref="N515:N517"/>
    <mergeCell ref="N529:N531"/>
    <mergeCell ref="N537:N539"/>
    <mergeCell ref="N555:N557"/>
    <mergeCell ref="N570:N572"/>
    <mergeCell ref="N588:N591"/>
    <mergeCell ref="N595:N597"/>
    <mergeCell ref="N652:N654"/>
    <mergeCell ref="N673:N675"/>
    <mergeCell ref="N676:N678"/>
    <mergeCell ref="N679:N681"/>
    <mergeCell ref="N696:N698"/>
    <mergeCell ref="N701:N703"/>
    <mergeCell ref="N711:N713"/>
    <mergeCell ref="O2:O4"/>
    <mergeCell ref="O7:O9"/>
    <mergeCell ref="O25:O27"/>
    <mergeCell ref="O31:O33"/>
    <mergeCell ref="O36:O38"/>
    <mergeCell ref="O40:O42"/>
    <mergeCell ref="O46:O48"/>
    <mergeCell ref="O50:O52"/>
    <mergeCell ref="O54:O56"/>
    <mergeCell ref="O61:O63"/>
    <mergeCell ref="O67:O69"/>
    <mergeCell ref="O78:O80"/>
    <mergeCell ref="O87:O89"/>
    <mergeCell ref="O90:O92"/>
    <mergeCell ref="O96:O98"/>
    <mergeCell ref="O101:O104"/>
    <mergeCell ref="O105:O108"/>
    <mergeCell ref="O116:O118"/>
    <mergeCell ref="O119:O121"/>
    <mergeCell ref="O124:O127"/>
    <mergeCell ref="O128:O131"/>
    <mergeCell ref="O137:O139"/>
    <mergeCell ref="O142:O144"/>
    <mergeCell ref="O146:O148"/>
    <mergeCell ref="O149:O151"/>
    <mergeCell ref="O152:O154"/>
    <mergeCell ref="O156:O158"/>
    <mergeCell ref="O160:O162"/>
    <mergeCell ref="O164:O166"/>
    <mergeCell ref="O168:O170"/>
    <mergeCell ref="O174:O176"/>
    <mergeCell ref="O203:O205"/>
    <mergeCell ref="O206:O208"/>
    <mergeCell ref="O212:O214"/>
    <mergeCell ref="O215:O217"/>
    <mergeCell ref="O223:O225"/>
    <mergeCell ref="O234:O236"/>
    <mergeCell ref="O249:O251"/>
    <mergeCell ref="O252:O254"/>
    <mergeCell ref="O255:O257"/>
    <mergeCell ref="O279:O282"/>
    <mergeCell ref="O283:O285"/>
    <mergeCell ref="O286:O288"/>
    <mergeCell ref="O292:O295"/>
    <mergeCell ref="O296:O299"/>
    <mergeCell ref="O300:O303"/>
    <mergeCell ref="O305:O309"/>
    <mergeCell ref="O312:O315"/>
    <mergeCell ref="O316:O319"/>
    <mergeCell ref="O321:O324"/>
    <mergeCell ref="O326:O329"/>
    <mergeCell ref="O330:O333"/>
    <mergeCell ref="O334:O337"/>
    <mergeCell ref="O338:O340"/>
    <mergeCell ref="O341:O343"/>
    <mergeCell ref="O345:O348"/>
    <mergeCell ref="O349:O352"/>
    <mergeCell ref="O353:O355"/>
    <mergeCell ref="O362:O365"/>
    <mergeCell ref="O366:O369"/>
    <mergeCell ref="O377:O380"/>
    <mergeCell ref="O381:O384"/>
    <mergeCell ref="O395:O397"/>
    <mergeCell ref="O430:O432"/>
    <mergeCell ref="O433:O435"/>
    <mergeCell ref="O436:O438"/>
    <mergeCell ref="O439:O441"/>
    <mergeCell ref="O442:O444"/>
    <mergeCell ref="O445:O447"/>
    <mergeCell ref="O449:O451"/>
    <mergeCell ref="O452:O454"/>
    <mergeCell ref="O455:O457"/>
    <mergeCell ref="O458:O460"/>
    <mergeCell ref="O461:O463"/>
    <mergeCell ref="O464:O466"/>
    <mergeCell ref="O467:O469"/>
    <mergeCell ref="O471:O473"/>
    <mergeCell ref="O474:O476"/>
    <mergeCell ref="O510:O512"/>
    <mergeCell ref="O515:O517"/>
    <mergeCell ref="O529:O531"/>
    <mergeCell ref="O537:O539"/>
    <mergeCell ref="O555:O557"/>
    <mergeCell ref="O570:O572"/>
    <mergeCell ref="O588:O591"/>
    <mergeCell ref="O595:O597"/>
    <mergeCell ref="O652:O654"/>
    <mergeCell ref="O673:O675"/>
    <mergeCell ref="O676:O678"/>
    <mergeCell ref="O679:O681"/>
    <mergeCell ref="O696:O698"/>
    <mergeCell ref="O701:O703"/>
    <mergeCell ref="O711:O713"/>
    <mergeCell ref="P2:P4"/>
    <mergeCell ref="P7:P9"/>
    <mergeCell ref="P25:P27"/>
    <mergeCell ref="P31:P33"/>
    <mergeCell ref="P36:P38"/>
    <mergeCell ref="P40:P42"/>
    <mergeCell ref="P46:P48"/>
    <mergeCell ref="P50:P52"/>
    <mergeCell ref="P54:P56"/>
    <mergeCell ref="P61:P63"/>
    <mergeCell ref="P67:P69"/>
    <mergeCell ref="P78:P80"/>
    <mergeCell ref="P87:P89"/>
    <mergeCell ref="P90:P92"/>
    <mergeCell ref="P96:P98"/>
    <mergeCell ref="P101:P104"/>
    <mergeCell ref="P105:P108"/>
    <mergeCell ref="P116:P118"/>
    <mergeCell ref="P119:P121"/>
    <mergeCell ref="P124:P127"/>
    <mergeCell ref="P128:P131"/>
    <mergeCell ref="P137:P139"/>
    <mergeCell ref="P142:P144"/>
    <mergeCell ref="P146:P148"/>
    <mergeCell ref="P149:P151"/>
    <mergeCell ref="P152:P154"/>
    <mergeCell ref="P156:P158"/>
    <mergeCell ref="P160:P162"/>
    <mergeCell ref="P164:P166"/>
    <mergeCell ref="P168:P170"/>
    <mergeCell ref="P174:P176"/>
    <mergeCell ref="P203:P205"/>
    <mergeCell ref="P206:P208"/>
    <mergeCell ref="P212:P214"/>
    <mergeCell ref="P215:P217"/>
    <mergeCell ref="P223:P225"/>
    <mergeCell ref="P234:P236"/>
    <mergeCell ref="P249:P251"/>
    <mergeCell ref="P252:P254"/>
    <mergeCell ref="P255:P257"/>
    <mergeCell ref="P279:P282"/>
    <mergeCell ref="P283:P285"/>
    <mergeCell ref="P286:P288"/>
    <mergeCell ref="P292:P295"/>
    <mergeCell ref="P296:P299"/>
    <mergeCell ref="P300:P303"/>
    <mergeCell ref="P305:P309"/>
    <mergeCell ref="P312:P315"/>
    <mergeCell ref="P316:P319"/>
    <mergeCell ref="P321:P324"/>
    <mergeCell ref="P326:P329"/>
    <mergeCell ref="P330:P333"/>
    <mergeCell ref="P334:P337"/>
    <mergeCell ref="P338:P340"/>
    <mergeCell ref="P341:P343"/>
    <mergeCell ref="P345:P348"/>
    <mergeCell ref="P349:P352"/>
    <mergeCell ref="P353:P355"/>
    <mergeCell ref="P362:P365"/>
    <mergeCell ref="P366:P369"/>
    <mergeCell ref="P377:P380"/>
    <mergeCell ref="P381:P384"/>
    <mergeCell ref="P395:P397"/>
    <mergeCell ref="P430:P432"/>
    <mergeCell ref="P433:P435"/>
    <mergeCell ref="P436:P438"/>
    <mergeCell ref="P439:P441"/>
    <mergeCell ref="P442:P444"/>
    <mergeCell ref="P445:P447"/>
    <mergeCell ref="P449:P451"/>
    <mergeCell ref="P452:P454"/>
    <mergeCell ref="P455:P457"/>
    <mergeCell ref="P458:P460"/>
    <mergeCell ref="P461:P463"/>
    <mergeCell ref="P464:P466"/>
    <mergeCell ref="P467:P469"/>
    <mergeCell ref="P471:P473"/>
    <mergeCell ref="P474:P476"/>
    <mergeCell ref="P510:P512"/>
    <mergeCell ref="P515:P517"/>
    <mergeCell ref="P529:P531"/>
    <mergeCell ref="P537:P539"/>
    <mergeCell ref="P555:P557"/>
    <mergeCell ref="P570:P572"/>
    <mergeCell ref="P588:P591"/>
    <mergeCell ref="P595:P597"/>
    <mergeCell ref="P652:P654"/>
    <mergeCell ref="P673:P675"/>
    <mergeCell ref="P676:P678"/>
    <mergeCell ref="P679:P681"/>
    <mergeCell ref="P696:P698"/>
    <mergeCell ref="P701:P703"/>
    <mergeCell ref="P711:P713"/>
    <mergeCell ref="Q2:Q4"/>
    <mergeCell ref="Q7:Q9"/>
    <mergeCell ref="Q25:Q27"/>
    <mergeCell ref="Q31:Q33"/>
    <mergeCell ref="Q36:Q38"/>
    <mergeCell ref="Q40:Q42"/>
    <mergeCell ref="Q46:Q48"/>
    <mergeCell ref="Q50:Q52"/>
    <mergeCell ref="Q54:Q56"/>
    <mergeCell ref="Q61:Q63"/>
    <mergeCell ref="Q67:Q69"/>
    <mergeCell ref="Q78:Q80"/>
    <mergeCell ref="Q87:Q89"/>
    <mergeCell ref="Q90:Q92"/>
    <mergeCell ref="Q96:Q98"/>
    <mergeCell ref="Q101:Q104"/>
    <mergeCell ref="Q105:Q108"/>
    <mergeCell ref="Q116:Q118"/>
    <mergeCell ref="Q119:Q121"/>
    <mergeCell ref="Q124:Q127"/>
    <mergeCell ref="Q128:Q131"/>
    <mergeCell ref="Q137:Q139"/>
    <mergeCell ref="Q142:Q144"/>
    <mergeCell ref="Q146:Q148"/>
    <mergeCell ref="Q149:Q151"/>
    <mergeCell ref="Q152:Q154"/>
    <mergeCell ref="Q156:Q158"/>
    <mergeCell ref="Q160:Q162"/>
    <mergeCell ref="Q164:Q166"/>
    <mergeCell ref="Q168:Q170"/>
    <mergeCell ref="Q174:Q176"/>
    <mergeCell ref="Q203:Q205"/>
    <mergeCell ref="Q206:Q208"/>
    <mergeCell ref="Q212:Q214"/>
    <mergeCell ref="Q215:Q217"/>
    <mergeCell ref="Q223:Q225"/>
    <mergeCell ref="Q234:Q236"/>
    <mergeCell ref="Q249:Q251"/>
    <mergeCell ref="Q252:Q254"/>
    <mergeCell ref="Q255:Q257"/>
    <mergeCell ref="Q279:Q282"/>
    <mergeCell ref="Q283:Q285"/>
    <mergeCell ref="Q286:Q288"/>
    <mergeCell ref="Q292:Q295"/>
    <mergeCell ref="Q296:Q299"/>
    <mergeCell ref="Q300:Q303"/>
    <mergeCell ref="Q305:Q309"/>
    <mergeCell ref="Q312:Q315"/>
    <mergeCell ref="Q316:Q319"/>
    <mergeCell ref="Q321:Q324"/>
    <mergeCell ref="Q326:Q329"/>
    <mergeCell ref="Q330:Q333"/>
    <mergeCell ref="Q334:Q337"/>
    <mergeCell ref="Q338:Q340"/>
    <mergeCell ref="Q341:Q343"/>
    <mergeCell ref="Q345:Q348"/>
    <mergeCell ref="Q349:Q352"/>
    <mergeCell ref="Q353:Q355"/>
    <mergeCell ref="Q362:Q365"/>
    <mergeCell ref="Q366:Q369"/>
    <mergeCell ref="Q377:Q380"/>
    <mergeCell ref="Q381:Q384"/>
    <mergeCell ref="Q395:Q397"/>
    <mergeCell ref="Q430:Q432"/>
    <mergeCell ref="Q433:Q435"/>
    <mergeCell ref="Q436:Q438"/>
    <mergeCell ref="Q439:Q441"/>
    <mergeCell ref="Q442:Q444"/>
    <mergeCell ref="Q445:Q447"/>
    <mergeCell ref="Q449:Q451"/>
    <mergeCell ref="Q452:Q454"/>
    <mergeCell ref="Q455:Q457"/>
    <mergeCell ref="Q458:Q460"/>
    <mergeCell ref="Q461:Q463"/>
    <mergeCell ref="Q464:Q466"/>
    <mergeCell ref="Q467:Q469"/>
    <mergeCell ref="Q471:Q473"/>
    <mergeCell ref="Q474:Q476"/>
    <mergeCell ref="Q510:Q512"/>
    <mergeCell ref="Q515:Q517"/>
    <mergeCell ref="Q529:Q531"/>
    <mergeCell ref="Q537:Q539"/>
    <mergeCell ref="Q555:Q557"/>
    <mergeCell ref="Q570:Q572"/>
    <mergeCell ref="Q588:Q591"/>
    <mergeCell ref="Q595:Q597"/>
    <mergeCell ref="Q652:Q654"/>
    <mergeCell ref="Q673:Q675"/>
    <mergeCell ref="Q676:Q678"/>
    <mergeCell ref="Q679:Q681"/>
    <mergeCell ref="Q696:Q698"/>
    <mergeCell ref="Q701:Q703"/>
    <mergeCell ref="Q711:Q713"/>
    <mergeCell ref="R3:R4"/>
    <mergeCell ref="R7:R9"/>
    <mergeCell ref="R25:R27"/>
    <mergeCell ref="R31:R33"/>
    <mergeCell ref="R36:R38"/>
    <mergeCell ref="R40:R42"/>
    <mergeCell ref="R46:R48"/>
    <mergeCell ref="R50:R52"/>
    <mergeCell ref="R54:R56"/>
    <mergeCell ref="R61:R63"/>
    <mergeCell ref="R67:R69"/>
    <mergeCell ref="R78:R80"/>
    <mergeCell ref="R87:R89"/>
    <mergeCell ref="R90:R92"/>
    <mergeCell ref="R96:R98"/>
    <mergeCell ref="R101:R104"/>
    <mergeCell ref="R105:R108"/>
    <mergeCell ref="R116:R118"/>
    <mergeCell ref="R119:R121"/>
    <mergeCell ref="R124:R127"/>
    <mergeCell ref="R128:R131"/>
    <mergeCell ref="R137:R139"/>
    <mergeCell ref="R142:R144"/>
    <mergeCell ref="R146:R148"/>
    <mergeCell ref="R149:R151"/>
    <mergeCell ref="R152:R154"/>
    <mergeCell ref="R156:R158"/>
    <mergeCell ref="R160:R162"/>
    <mergeCell ref="R164:R166"/>
    <mergeCell ref="R168:R170"/>
    <mergeCell ref="R174:R176"/>
    <mergeCell ref="R203:R205"/>
    <mergeCell ref="R206:R208"/>
    <mergeCell ref="R212:R214"/>
    <mergeCell ref="R215:R217"/>
    <mergeCell ref="R223:R225"/>
    <mergeCell ref="R234:R236"/>
    <mergeCell ref="R249:R251"/>
    <mergeCell ref="R252:R254"/>
    <mergeCell ref="R255:R257"/>
    <mergeCell ref="R279:R282"/>
    <mergeCell ref="R283:R285"/>
    <mergeCell ref="R286:R288"/>
    <mergeCell ref="R292:R295"/>
    <mergeCell ref="R296:R299"/>
    <mergeCell ref="R300:R303"/>
    <mergeCell ref="R305:R309"/>
    <mergeCell ref="R312:R315"/>
    <mergeCell ref="R316:R319"/>
    <mergeCell ref="R321:R324"/>
    <mergeCell ref="R326:R329"/>
    <mergeCell ref="R330:R333"/>
    <mergeCell ref="R334:R337"/>
    <mergeCell ref="R338:R340"/>
    <mergeCell ref="R341:R343"/>
    <mergeCell ref="R345:R348"/>
    <mergeCell ref="R349:R352"/>
    <mergeCell ref="R353:R355"/>
    <mergeCell ref="R362:R365"/>
    <mergeCell ref="R366:R369"/>
    <mergeCell ref="R377:R380"/>
    <mergeCell ref="R381:R384"/>
    <mergeCell ref="R395:R397"/>
    <mergeCell ref="R430:R432"/>
    <mergeCell ref="R433:R435"/>
    <mergeCell ref="R436:R438"/>
    <mergeCell ref="R439:R441"/>
    <mergeCell ref="R442:R444"/>
    <mergeCell ref="R445:R447"/>
    <mergeCell ref="R449:R451"/>
    <mergeCell ref="R452:R454"/>
    <mergeCell ref="R455:R457"/>
    <mergeCell ref="R458:R460"/>
    <mergeCell ref="R461:R463"/>
    <mergeCell ref="R464:R466"/>
    <mergeCell ref="R467:R469"/>
    <mergeCell ref="R471:R473"/>
    <mergeCell ref="R474:R476"/>
    <mergeCell ref="R510:R512"/>
    <mergeCell ref="R515:R517"/>
    <mergeCell ref="R529:R531"/>
    <mergeCell ref="R537:R539"/>
    <mergeCell ref="R555:R557"/>
    <mergeCell ref="R570:R572"/>
    <mergeCell ref="R588:R591"/>
    <mergeCell ref="R595:R597"/>
    <mergeCell ref="R652:R654"/>
    <mergeCell ref="R673:R675"/>
    <mergeCell ref="R676:R678"/>
    <mergeCell ref="R679:R681"/>
    <mergeCell ref="R696:R698"/>
    <mergeCell ref="R701:R703"/>
    <mergeCell ref="R711:R713"/>
    <mergeCell ref="S3:S4"/>
    <mergeCell ref="T3:T4"/>
    <mergeCell ref="T7:T9"/>
    <mergeCell ref="T25:T27"/>
    <mergeCell ref="T31:T33"/>
    <mergeCell ref="T36:T38"/>
    <mergeCell ref="T40:T42"/>
    <mergeCell ref="T46:T48"/>
    <mergeCell ref="T50:T52"/>
    <mergeCell ref="T54:T56"/>
    <mergeCell ref="T61:T63"/>
    <mergeCell ref="T67:T69"/>
    <mergeCell ref="T78:T80"/>
    <mergeCell ref="T87:T89"/>
    <mergeCell ref="T90:T92"/>
    <mergeCell ref="T96:T98"/>
    <mergeCell ref="T101:T104"/>
    <mergeCell ref="T105:T108"/>
    <mergeCell ref="T116:T118"/>
    <mergeCell ref="T119:T121"/>
    <mergeCell ref="T124:T127"/>
    <mergeCell ref="T128:T131"/>
    <mergeCell ref="T137:T139"/>
    <mergeCell ref="T142:T144"/>
    <mergeCell ref="T146:T148"/>
    <mergeCell ref="T149:T151"/>
    <mergeCell ref="T152:T154"/>
    <mergeCell ref="T156:T158"/>
    <mergeCell ref="T160:T162"/>
    <mergeCell ref="T164:T166"/>
    <mergeCell ref="T168:T170"/>
    <mergeCell ref="T174:T176"/>
    <mergeCell ref="T203:T205"/>
    <mergeCell ref="T206:T208"/>
    <mergeCell ref="T212:T214"/>
    <mergeCell ref="T215:T217"/>
    <mergeCell ref="T223:T225"/>
    <mergeCell ref="T234:T236"/>
    <mergeCell ref="T249:T251"/>
    <mergeCell ref="T252:T254"/>
    <mergeCell ref="T255:T257"/>
    <mergeCell ref="T279:T282"/>
    <mergeCell ref="T283:T285"/>
    <mergeCell ref="T286:T288"/>
    <mergeCell ref="T292:T295"/>
    <mergeCell ref="T296:T299"/>
    <mergeCell ref="T300:T303"/>
    <mergeCell ref="T305:T309"/>
    <mergeCell ref="T312:T315"/>
    <mergeCell ref="T316:T319"/>
    <mergeCell ref="T321:T324"/>
    <mergeCell ref="T326:T329"/>
    <mergeCell ref="T330:T333"/>
    <mergeCell ref="T334:T337"/>
    <mergeCell ref="T338:T340"/>
    <mergeCell ref="T341:T343"/>
    <mergeCell ref="T345:T348"/>
    <mergeCell ref="T349:T352"/>
    <mergeCell ref="T353:T355"/>
    <mergeCell ref="T362:T365"/>
    <mergeCell ref="T366:T369"/>
    <mergeCell ref="T377:T380"/>
    <mergeCell ref="T381:T384"/>
    <mergeCell ref="T395:T397"/>
    <mergeCell ref="T430:T432"/>
    <mergeCell ref="T433:T435"/>
    <mergeCell ref="T436:T438"/>
    <mergeCell ref="T439:T441"/>
    <mergeCell ref="T442:T444"/>
    <mergeCell ref="T445:T447"/>
    <mergeCell ref="T449:T451"/>
    <mergeCell ref="T452:T454"/>
    <mergeCell ref="T455:T457"/>
    <mergeCell ref="T458:T460"/>
    <mergeCell ref="T461:T463"/>
    <mergeCell ref="T464:T466"/>
    <mergeCell ref="T467:T469"/>
    <mergeCell ref="T471:T473"/>
    <mergeCell ref="T474:T476"/>
    <mergeCell ref="T510:T512"/>
    <mergeCell ref="T515:T517"/>
    <mergeCell ref="T529:T531"/>
    <mergeCell ref="T537:T539"/>
    <mergeCell ref="T555:T557"/>
    <mergeCell ref="T570:T572"/>
    <mergeCell ref="T588:T591"/>
    <mergeCell ref="T595:T597"/>
    <mergeCell ref="T652:T654"/>
    <mergeCell ref="T673:T675"/>
    <mergeCell ref="T676:T678"/>
    <mergeCell ref="T679:T681"/>
    <mergeCell ref="T696:T698"/>
    <mergeCell ref="T701:T703"/>
    <mergeCell ref="T711:T713"/>
    <mergeCell ref="U3:U4"/>
    <mergeCell ref="U7:U9"/>
    <mergeCell ref="U25:U27"/>
    <mergeCell ref="U31:U33"/>
    <mergeCell ref="U36:U38"/>
    <mergeCell ref="U40:U42"/>
    <mergeCell ref="U46:U48"/>
    <mergeCell ref="U50:U52"/>
    <mergeCell ref="U54:U56"/>
    <mergeCell ref="U61:U63"/>
    <mergeCell ref="U67:U69"/>
    <mergeCell ref="U78:U80"/>
    <mergeCell ref="U87:U89"/>
    <mergeCell ref="U90:U92"/>
    <mergeCell ref="U96:U98"/>
    <mergeCell ref="U101:U104"/>
    <mergeCell ref="U105:U108"/>
    <mergeCell ref="U116:U118"/>
    <mergeCell ref="U119:U121"/>
    <mergeCell ref="U124:U127"/>
    <mergeCell ref="U128:U131"/>
    <mergeCell ref="U137:U139"/>
    <mergeCell ref="U142:U144"/>
    <mergeCell ref="U146:U148"/>
    <mergeCell ref="U149:U151"/>
    <mergeCell ref="U152:U154"/>
    <mergeCell ref="U156:U158"/>
    <mergeCell ref="U160:U162"/>
    <mergeCell ref="U164:U166"/>
    <mergeCell ref="U168:U170"/>
    <mergeCell ref="U174:U176"/>
    <mergeCell ref="U203:U205"/>
    <mergeCell ref="U206:U208"/>
    <mergeCell ref="U212:U214"/>
    <mergeCell ref="U215:U217"/>
    <mergeCell ref="U223:U225"/>
    <mergeCell ref="U234:U236"/>
    <mergeCell ref="U249:U251"/>
    <mergeCell ref="U252:U254"/>
    <mergeCell ref="U255:U257"/>
    <mergeCell ref="U279:U282"/>
    <mergeCell ref="U283:U285"/>
    <mergeCell ref="U286:U288"/>
    <mergeCell ref="U292:U295"/>
    <mergeCell ref="U296:U299"/>
    <mergeCell ref="U300:U303"/>
    <mergeCell ref="U305:U309"/>
    <mergeCell ref="U312:U315"/>
    <mergeCell ref="U316:U319"/>
    <mergeCell ref="U321:U324"/>
    <mergeCell ref="U326:U329"/>
    <mergeCell ref="U330:U333"/>
    <mergeCell ref="U334:U337"/>
    <mergeCell ref="U338:U340"/>
    <mergeCell ref="U341:U343"/>
    <mergeCell ref="U345:U348"/>
    <mergeCell ref="U349:U352"/>
    <mergeCell ref="U353:U355"/>
    <mergeCell ref="U362:U365"/>
    <mergeCell ref="U366:U369"/>
    <mergeCell ref="U377:U380"/>
    <mergeCell ref="U381:U384"/>
    <mergeCell ref="U395:U397"/>
    <mergeCell ref="U430:U432"/>
    <mergeCell ref="U433:U435"/>
    <mergeCell ref="U436:U438"/>
    <mergeCell ref="U439:U441"/>
    <mergeCell ref="U442:U444"/>
    <mergeCell ref="U445:U447"/>
    <mergeCell ref="U449:U451"/>
    <mergeCell ref="U452:U454"/>
    <mergeCell ref="U455:U457"/>
    <mergeCell ref="U458:U460"/>
    <mergeCell ref="U461:U463"/>
    <mergeCell ref="U464:U466"/>
    <mergeCell ref="U467:U469"/>
    <mergeCell ref="U471:U473"/>
    <mergeCell ref="U474:U476"/>
    <mergeCell ref="U510:U512"/>
    <mergeCell ref="U515:U517"/>
    <mergeCell ref="U529:U531"/>
    <mergeCell ref="U537:U539"/>
    <mergeCell ref="U555:U557"/>
    <mergeCell ref="U570:U572"/>
    <mergeCell ref="U588:U591"/>
    <mergeCell ref="U595:U597"/>
    <mergeCell ref="U652:U654"/>
    <mergeCell ref="U673:U675"/>
    <mergeCell ref="U676:U678"/>
    <mergeCell ref="U679:U681"/>
    <mergeCell ref="U696:U698"/>
    <mergeCell ref="U701:U703"/>
    <mergeCell ref="U711:U713"/>
    <mergeCell ref="V3:V4"/>
    <mergeCell ref="W3:W4"/>
    <mergeCell ref="X3:X4"/>
    <mergeCell ref="X7:X9"/>
    <mergeCell ref="X25:X27"/>
    <mergeCell ref="X31:X33"/>
    <mergeCell ref="X36:X38"/>
    <mergeCell ref="X40:X42"/>
    <mergeCell ref="X46:X48"/>
    <mergeCell ref="X50:X52"/>
    <mergeCell ref="X54:X56"/>
    <mergeCell ref="X61:X63"/>
    <mergeCell ref="X67:X69"/>
    <mergeCell ref="X78:X80"/>
    <mergeCell ref="X87:X89"/>
    <mergeCell ref="X90:X92"/>
    <mergeCell ref="X96:X98"/>
    <mergeCell ref="X101:X104"/>
    <mergeCell ref="X105:X108"/>
    <mergeCell ref="X116:X118"/>
    <mergeCell ref="X119:X121"/>
    <mergeCell ref="X124:X127"/>
    <mergeCell ref="X128:X131"/>
    <mergeCell ref="X137:X139"/>
    <mergeCell ref="X142:X144"/>
    <mergeCell ref="X146:X148"/>
    <mergeCell ref="X149:X151"/>
    <mergeCell ref="X152:X154"/>
    <mergeCell ref="X156:X158"/>
    <mergeCell ref="X160:X162"/>
    <mergeCell ref="X164:X166"/>
    <mergeCell ref="X168:X170"/>
    <mergeCell ref="X174:X176"/>
    <mergeCell ref="X203:X205"/>
    <mergeCell ref="X206:X208"/>
    <mergeCell ref="X212:X214"/>
    <mergeCell ref="X215:X217"/>
    <mergeCell ref="X223:X225"/>
    <mergeCell ref="X234:X236"/>
    <mergeCell ref="X249:X251"/>
    <mergeCell ref="X252:X254"/>
    <mergeCell ref="X255:X257"/>
    <mergeCell ref="X279:X282"/>
    <mergeCell ref="X283:X285"/>
    <mergeCell ref="X286:X288"/>
    <mergeCell ref="X292:X295"/>
    <mergeCell ref="X296:X299"/>
    <mergeCell ref="X300:X303"/>
    <mergeCell ref="X305:X309"/>
    <mergeCell ref="X312:X315"/>
    <mergeCell ref="X316:X319"/>
    <mergeCell ref="X321:X324"/>
    <mergeCell ref="X326:X329"/>
    <mergeCell ref="X330:X333"/>
    <mergeCell ref="X334:X337"/>
    <mergeCell ref="X338:X340"/>
    <mergeCell ref="X341:X343"/>
    <mergeCell ref="X345:X348"/>
    <mergeCell ref="X349:X352"/>
    <mergeCell ref="X353:X355"/>
    <mergeCell ref="X362:X365"/>
    <mergeCell ref="X366:X369"/>
    <mergeCell ref="X377:X380"/>
    <mergeCell ref="X381:X384"/>
    <mergeCell ref="X395:X397"/>
    <mergeCell ref="X430:X432"/>
    <mergeCell ref="X433:X435"/>
    <mergeCell ref="X436:X438"/>
    <mergeCell ref="X439:X441"/>
    <mergeCell ref="X442:X444"/>
    <mergeCell ref="X445:X447"/>
    <mergeCell ref="X449:X451"/>
    <mergeCell ref="X452:X454"/>
    <mergeCell ref="X455:X457"/>
    <mergeCell ref="X458:X460"/>
    <mergeCell ref="X461:X463"/>
    <mergeCell ref="X464:X466"/>
    <mergeCell ref="X467:X469"/>
    <mergeCell ref="X471:X473"/>
    <mergeCell ref="X474:X476"/>
    <mergeCell ref="X510:X512"/>
    <mergeCell ref="X515:X517"/>
    <mergeCell ref="X529:X531"/>
    <mergeCell ref="X537:X539"/>
    <mergeCell ref="X555:X557"/>
    <mergeCell ref="X570:X572"/>
    <mergeCell ref="X588:X591"/>
    <mergeCell ref="X595:X597"/>
    <mergeCell ref="X652:X654"/>
    <mergeCell ref="X673:X675"/>
    <mergeCell ref="X676:X678"/>
    <mergeCell ref="X679:X681"/>
    <mergeCell ref="X696:X698"/>
    <mergeCell ref="X701:X703"/>
    <mergeCell ref="X711:X713"/>
    <mergeCell ref="AC7:AC9"/>
    <mergeCell ref="AC25:AC27"/>
    <mergeCell ref="AC31:AC33"/>
    <mergeCell ref="AC36:AC38"/>
    <mergeCell ref="AC40:AC42"/>
    <mergeCell ref="AC46:AC48"/>
    <mergeCell ref="AC50:AC52"/>
    <mergeCell ref="AC54:AC56"/>
    <mergeCell ref="AC61:AC63"/>
    <mergeCell ref="AC67:AC69"/>
    <mergeCell ref="AC78:AC80"/>
    <mergeCell ref="AC87:AC89"/>
    <mergeCell ref="AC90:AC92"/>
    <mergeCell ref="AC96:AC98"/>
    <mergeCell ref="AC101:AC104"/>
    <mergeCell ref="AC105:AC108"/>
    <mergeCell ref="AC116:AC118"/>
    <mergeCell ref="AC119:AC121"/>
    <mergeCell ref="AC124:AC127"/>
    <mergeCell ref="AC128:AC131"/>
    <mergeCell ref="AC137:AC139"/>
    <mergeCell ref="AC142:AC144"/>
    <mergeCell ref="AC146:AC148"/>
    <mergeCell ref="AC149:AC151"/>
    <mergeCell ref="AC152:AC154"/>
    <mergeCell ref="AC156:AC158"/>
    <mergeCell ref="AC160:AC162"/>
    <mergeCell ref="AC164:AC166"/>
    <mergeCell ref="AC168:AC170"/>
    <mergeCell ref="AC174:AC176"/>
    <mergeCell ref="AC203:AC205"/>
    <mergeCell ref="AC206:AC208"/>
    <mergeCell ref="AC212:AC214"/>
    <mergeCell ref="AC215:AC217"/>
    <mergeCell ref="AC223:AC225"/>
    <mergeCell ref="AC234:AC236"/>
    <mergeCell ref="AC249:AC251"/>
    <mergeCell ref="AC252:AC254"/>
    <mergeCell ref="AC255:AC257"/>
    <mergeCell ref="AC279:AC282"/>
    <mergeCell ref="AC283:AC285"/>
    <mergeCell ref="AC286:AC288"/>
    <mergeCell ref="AC292:AC295"/>
    <mergeCell ref="AC296:AC299"/>
    <mergeCell ref="AC300:AC303"/>
    <mergeCell ref="AC305:AC309"/>
    <mergeCell ref="AC312:AC315"/>
    <mergeCell ref="AC316:AC319"/>
    <mergeCell ref="AC321:AC324"/>
    <mergeCell ref="AC326:AC329"/>
    <mergeCell ref="AC330:AC333"/>
    <mergeCell ref="AC334:AC337"/>
    <mergeCell ref="AC338:AC340"/>
    <mergeCell ref="AC341:AC343"/>
    <mergeCell ref="AC345:AC348"/>
    <mergeCell ref="AC349:AC352"/>
    <mergeCell ref="AC353:AC355"/>
    <mergeCell ref="AC362:AC365"/>
    <mergeCell ref="AC366:AC369"/>
    <mergeCell ref="AC377:AC380"/>
    <mergeCell ref="AC381:AC384"/>
    <mergeCell ref="AC395:AC397"/>
    <mergeCell ref="AC430:AC432"/>
    <mergeCell ref="AC433:AC435"/>
    <mergeCell ref="AC436:AC438"/>
    <mergeCell ref="AC439:AC441"/>
    <mergeCell ref="AC442:AC444"/>
    <mergeCell ref="AC445:AC447"/>
    <mergeCell ref="AC449:AC451"/>
    <mergeCell ref="AC452:AC454"/>
    <mergeCell ref="AC455:AC457"/>
    <mergeCell ref="AC458:AC460"/>
    <mergeCell ref="AC461:AC463"/>
    <mergeCell ref="AC464:AC466"/>
    <mergeCell ref="AC467:AC469"/>
    <mergeCell ref="AC471:AC473"/>
    <mergeCell ref="AC474:AC476"/>
    <mergeCell ref="AC510:AC512"/>
    <mergeCell ref="AC515:AC517"/>
    <mergeCell ref="AC529:AC531"/>
    <mergeCell ref="AC537:AC539"/>
    <mergeCell ref="AC555:AC557"/>
    <mergeCell ref="AC570:AC572"/>
    <mergeCell ref="AC588:AC591"/>
    <mergeCell ref="AC595:AC597"/>
    <mergeCell ref="AC652:AC654"/>
    <mergeCell ref="AC673:AC675"/>
    <mergeCell ref="AC676:AC678"/>
    <mergeCell ref="AC679:AC681"/>
    <mergeCell ref="AC696:AC698"/>
    <mergeCell ref="AC701:AC703"/>
    <mergeCell ref="AC711:AC713"/>
    <mergeCell ref="AD7:AD9"/>
    <mergeCell ref="AD25:AD27"/>
    <mergeCell ref="AD31:AD33"/>
    <mergeCell ref="AD36:AD38"/>
    <mergeCell ref="AD40:AD42"/>
    <mergeCell ref="AD46:AD48"/>
    <mergeCell ref="AD50:AD52"/>
    <mergeCell ref="AD54:AD56"/>
    <mergeCell ref="AD61:AD63"/>
    <mergeCell ref="AD67:AD69"/>
    <mergeCell ref="AD78:AD80"/>
    <mergeCell ref="AD87:AD89"/>
    <mergeCell ref="AD90:AD92"/>
    <mergeCell ref="AD96:AD98"/>
    <mergeCell ref="AD101:AD104"/>
    <mergeCell ref="AD105:AD108"/>
    <mergeCell ref="AD116:AD118"/>
    <mergeCell ref="AD119:AD121"/>
    <mergeCell ref="AD124:AD127"/>
    <mergeCell ref="AD128:AD131"/>
    <mergeCell ref="AD137:AD139"/>
    <mergeCell ref="AD142:AD144"/>
    <mergeCell ref="AD146:AD148"/>
    <mergeCell ref="AD149:AD151"/>
    <mergeCell ref="AD152:AD154"/>
    <mergeCell ref="AD156:AD158"/>
    <mergeCell ref="AD160:AD162"/>
    <mergeCell ref="AD164:AD166"/>
    <mergeCell ref="AD168:AD170"/>
    <mergeCell ref="AD174:AD176"/>
    <mergeCell ref="AD203:AD205"/>
    <mergeCell ref="AD206:AD208"/>
    <mergeCell ref="AD212:AD214"/>
    <mergeCell ref="AD215:AD217"/>
    <mergeCell ref="AD223:AD225"/>
    <mergeCell ref="AD234:AD236"/>
    <mergeCell ref="AD249:AD251"/>
    <mergeCell ref="AD252:AD254"/>
    <mergeCell ref="AD255:AD257"/>
    <mergeCell ref="AD279:AD282"/>
    <mergeCell ref="AD283:AD285"/>
    <mergeCell ref="AD286:AD288"/>
    <mergeCell ref="AD292:AD295"/>
    <mergeCell ref="AD296:AD299"/>
    <mergeCell ref="AD300:AD303"/>
    <mergeCell ref="AD305:AD309"/>
    <mergeCell ref="AD312:AD315"/>
    <mergeCell ref="AD316:AD319"/>
    <mergeCell ref="AD321:AD324"/>
    <mergeCell ref="AD326:AD329"/>
    <mergeCell ref="AD330:AD333"/>
    <mergeCell ref="AD334:AD337"/>
    <mergeCell ref="AD338:AD340"/>
    <mergeCell ref="AD341:AD343"/>
    <mergeCell ref="AD345:AD348"/>
    <mergeCell ref="AD349:AD352"/>
    <mergeCell ref="AD353:AD355"/>
    <mergeCell ref="AD362:AD365"/>
    <mergeCell ref="AD366:AD369"/>
    <mergeCell ref="AD377:AD380"/>
    <mergeCell ref="AD381:AD384"/>
    <mergeCell ref="AD395:AD397"/>
    <mergeCell ref="AD430:AD432"/>
    <mergeCell ref="AD433:AD435"/>
    <mergeCell ref="AD436:AD438"/>
    <mergeCell ref="AD439:AD441"/>
    <mergeCell ref="AD442:AD444"/>
    <mergeCell ref="AD445:AD447"/>
    <mergeCell ref="AD449:AD451"/>
    <mergeCell ref="AD452:AD454"/>
    <mergeCell ref="AD455:AD457"/>
    <mergeCell ref="AD458:AD460"/>
    <mergeCell ref="AD461:AD463"/>
    <mergeCell ref="AD464:AD466"/>
    <mergeCell ref="AD467:AD469"/>
    <mergeCell ref="AD471:AD473"/>
    <mergeCell ref="AD474:AD476"/>
    <mergeCell ref="AD510:AD512"/>
    <mergeCell ref="AD515:AD517"/>
    <mergeCell ref="AD529:AD531"/>
    <mergeCell ref="AD537:AD539"/>
    <mergeCell ref="AD555:AD557"/>
    <mergeCell ref="AD570:AD572"/>
    <mergeCell ref="AD588:AD591"/>
    <mergeCell ref="AD595:AD597"/>
    <mergeCell ref="AD652:AD654"/>
    <mergeCell ref="AD673:AD675"/>
    <mergeCell ref="AD676:AD678"/>
    <mergeCell ref="AD679:AD681"/>
    <mergeCell ref="AD696:AD698"/>
    <mergeCell ref="AD701:AD703"/>
    <mergeCell ref="AD711:AD713"/>
    <mergeCell ref="AA2:AB3"/>
    <mergeCell ref="AC2:AD3"/>
  </mergeCells>
  <dataValidations count="8">
    <dataValidation type="list" allowBlank="1" showInputMessage="1" showErrorMessage="1" sqref="I6:I717">
      <formula1>"乔木林地,竹林地,灌木林地,—省属国有,—一般灌木林地,其他林地,—疏林地,—未成林造林地,—苗圃地,—采伐迹地,—火烧迹地,—其他林地（无立木）,天然牧草地,人工牧草地,其他草地,非林草地"</formula1>
    </dataValidation>
    <dataValidation type="list" allowBlank="1" showInputMessage="1" showErrorMessage="1" sqref="J6:J717">
      <formula1>"人工,天然"</formula1>
    </dataValidation>
    <dataValidation type="list" allowBlank="1" showInputMessage="1" showErrorMessage="1" sqref="K6:K717">
      <formula1>"商品林,公益林"</formula1>
    </dataValidation>
    <dataValidation type="list" allowBlank="1" showInputMessage="1" showErrorMessage="1" sqref="L6:L717">
      <formula1>"短轮伐期用材林,速生丰产用材林,一般用材林,其他用材林,木质能源林,果树林,食用原料林,药用林,其它经济林,毛竹林,杂竹林,水源涵养林,水土保持林,防风固沙林,农田防护林,护岸林,护路林,其他防护林,国防林,实验林,环境保护林,风景林,名胜古迹和革命纪念林,自然保护区林,自然保护小区林,林化工业原料林"</formula1>
    </dataValidation>
    <dataValidation allowBlank="1" showInputMessage="1" showErrorMessage="1" sqref="R6:R717"/>
    <dataValidation type="list" allowBlank="1" showInputMessage="1" showErrorMessage="1" sqref="U6:U717">
      <formula1>"幼龄林,中龄林,近熟林,成熟林,过熟林,幼龄竹,壮龄竹,老龄竹"</formula1>
    </dataValidation>
    <dataValidation type="list" allowBlank="1" showInputMessage="1" showErrorMessage="1" sqref="M6:N717">
      <formula1>"国有,—省属国有,—市属国有,—县属国有,集体"</formula1>
    </dataValidation>
    <dataValidation type="list" allowBlank="1" showInputMessage="1" showErrorMessage="1" sqref="O6:P717">
      <formula1>"国有,—省属国有,—其他国有,集体,个人,其他"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D猫咪</cp:lastModifiedBy>
  <dcterms:created xsi:type="dcterms:W3CDTF">2025-12-05T01:39:00Z</dcterms:created>
  <dcterms:modified xsi:type="dcterms:W3CDTF">2026-05-28T01:33:42Z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2025-12-04T17:39:39Z</vt:filetime>
  </property>
  <property fmtid="{D5CDD505-2E9C-101B-9397-08002B2CF9AE}" pid="4" name="UsrData">
    <vt:lpwstr>6930055977c4ca001f6c9d3ewl</vt:lpwstr>
  </property>
  <property fmtid="{D5CDD505-2E9C-101B-9397-08002B2CF9AE}" pid="5" name="ICV">
    <vt:lpwstr>9C223CB874A545B18FFC71413CEBF73B_13</vt:lpwstr>
  </property>
  <property fmtid="{D5CDD505-2E9C-101B-9397-08002B2CF9AE}" pid="6" name="KSOProductBuildVer">
    <vt:lpwstr>2052-12.1.0.26375</vt:lpwstr>
  </property>
  <property fmtid="{D5CDD505-2E9C-101B-9397-08002B2CF9AE}" pid="7" name="CalculationRule">
    <vt:i4>0</vt:i4>
  </property>
</Properties>
</file>